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W:\_New site\Traité\"/>
    </mc:Choice>
  </mc:AlternateContent>
  <xr:revisionPtr revIDLastSave="0" documentId="13_ncr:1_{DDD9F321-A53E-478F-9B38-A0E62965DC47}" xr6:coauthVersionLast="45" xr6:coauthVersionMax="45" xr10:uidLastSave="{00000000-0000-0000-0000-000000000000}"/>
  <bookViews>
    <workbookView xWindow="-120" yWindow="-120" windowWidth="25440" windowHeight="15540" xr2:uid="{00000000-000D-0000-FFFF-FFFF00000000}"/>
  </bookViews>
  <sheets>
    <sheet name="Global" sheetId="1" r:id="rId1"/>
    <sheet name="Remarques CWaPE" sheetId="3" r:id="rId2"/>
    <sheet name="Feuil2" sheetId="2" state="hidden" r:id="rId3"/>
  </sheets>
  <definedNames>
    <definedName name="_xlnm._FilterDatabase" localSheetId="0" hidden="1">Global!$A$6:$L$83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2" l="1"/>
  <c r="C4" i="2"/>
  <c r="C5" i="2"/>
  <c r="C6" i="2"/>
  <c r="C7" i="2"/>
  <c r="C8" i="2"/>
  <c r="C9"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Frédéric Jacquemin</author>
    <author>Administrateur</author>
  </authors>
  <commentList>
    <comment ref="A6" authorId="0" shapeId="0" xr:uid="{00000000-0006-0000-0000-000001000000}">
      <text>
        <r>
          <rPr>
            <b/>
            <sz val="9"/>
            <color indexed="81"/>
            <rFont val="Tahoma"/>
            <family val="2"/>
          </rPr>
          <t>CWaPE:</t>
        </r>
        <r>
          <rPr>
            <sz val="9"/>
            <color indexed="81"/>
            <rFont val="Tahoma"/>
            <family val="2"/>
          </rPr>
          <t xml:space="preserve">
Identifiant CWaPE de la remarque ou question (ce numéro sera ajouté par après par la CWaPE).</t>
        </r>
      </text>
    </comment>
    <comment ref="B6" authorId="0" shapeId="0" xr:uid="{00000000-0006-0000-0000-000002000000}">
      <text>
        <r>
          <rPr>
            <b/>
            <sz val="9"/>
            <color indexed="81"/>
            <rFont val="Tahoma"/>
            <family val="2"/>
          </rPr>
          <t>CWaPE:</t>
        </r>
        <r>
          <rPr>
            <sz val="9"/>
            <color indexed="81"/>
            <rFont val="Tahoma"/>
            <family val="2"/>
          </rPr>
          <t xml:space="preserve">
Nom de la société ou du stakeholder formulant la remarque</t>
        </r>
      </text>
    </comment>
    <comment ref="C6" authorId="0" shapeId="0" xr:uid="{00000000-0006-0000-0000-000003000000}">
      <text>
        <r>
          <rPr>
            <b/>
            <sz val="9"/>
            <color indexed="81"/>
            <rFont val="Tahoma"/>
            <family val="2"/>
          </rPr>
          <t>CWaPE:</t>
        </r>
        <r>
          <rPr>
            <sz val="9"/>
            <color indexed="81"/>
            <rFont val="Tahoma"/>
            <family val="2"/>
          </rPr>
          <t xml:space="preserve">
Titre du règlement technique sur lequel porte la remarque ou question.
(liste de choix)</t>
        </r>
      </text>
    </comment>
    <comment ref="D6" authorId="0" shapeId="0" xr:uid="{00000000-0006-0000-0000-000004000000}">
      <text>
        <r>
          <rPr>
            <b/>
            <sz val="9"/>
            <color indexed="81"/>
            <rFont val="Tahoma"/>
            <family val="2"/>
          </rPr>
          <t>CWaPE :</t>
        </r>
        <r>
          <rPr>
            <sz val="9"/>
            <color indexed="81"/>
            <rFont val="Tahoma"/>
            <family val="2"/>
          </rPr>
          <t xml:space="preserve">
Article sur lequel porte la remarque ou question.
Ex.: VII.13</t>
        </r>
      </text>
    </comment>
    <comment ref="E6" authorId="0" shapeId="0" xr:uid="{00000000-0006-0000-0000-000005000000}">
      <text>
        <r>
          <rPr>
            <b/>
            <sz val="9"/>
            <color indexed="81"/>
            <rFont val="Tahoma"/>
            <family val="2"/>
          </rPr>
          <t>CWaPE :</t>
        </r>
        <r>
          <rPr>
            <sz val="9"/>
            <color indexed="81"/>
            <rFont val="Tahoma"/>
            <family val="2"/>
          </rPr>
          <t xml:space="preserve">
Paragraphe sur lequel porte la remarque ou question.</t>
        </r>
      </text>
    </comment>
    <comment ref="F6" authorId="0" shapeId="0" xr:uid="{00000000-0006-0000-0000-000006000000}">
      <text>
        <r>
          <rPr>
            <b/>
            <sz val="9"/>
            <color indexed="81"/>
            <rFont val="Tahoma"/>
            <family val="2"/>
          </rPr>
          <t>CWaPE:</t>
        </r>
        <r>
          <rPr>
            <sz val="9"/>
            <color indexed="81"/>
            <rFont val="Tahoma"/>
            <family val="2"/>
          </rPr>
          <t xml:space="preserve">
Nature du commentaire:
E = remarque sur la forme / language ("éditorial")
T = remarque technique
G = remarque générale</t>
        </r>
      </text>
    </comment>
    <comment ref="G6" authorId="0" shapeId="0" xr:uid="{00000000-0006-0000-0000-000007000000}">
      <text>
        <r>
          <rPr>
            <b/>
            <sz val="9"/>
            <color indexed="81"/>
            <rFont val="Tahoma"/>
            <family val="2"/>
          </rPr>
          <t>CWaPE:</t>
        </r>
        <r>
          <rPr>
            <sz val="9"/>
            <color indexed="81"/>
            <rFont val="Tahoma"/>
            <family val="2"/>
          </rPr>
          <t xml:space="preserve">
Description de la remarque ou question. Utilisez une nouvelle ligne pour chaque remarque ou question séparée.</t>
        </r>
      </text>
    </comment>
    <comment ref="H6" authorId="0" shapeId="0" xr:uid="{00000000-0006-0000-0000-000008000000}">
      <text>
        <r>
          <rPr>
            <b/>
            <sz val="9"/>
            <color indexed="81"/>
            <rFont val="Tahoma"/>
            <family val="2"/>
          </rPr>
          <t>CWaPE:</t>
        </r>
        <r>
          <rPr>
            <sz val="9"/>
            <color indexed="81"/>
            <rFont val="Tahoma"/>
            <family val="2"/>
          </rPr>
          <t xml:space="preserve">
Nouvelle proposition (de texte) pour cette partie du règlement technique.
</t>
        </r>
      </text>
    </comment>
    <comment ref="K6" authorId="1" shapeId="0" xr:uid="{138C2532-7785-4AFF-9E1F-ED295D1AFF86}">
      <text>
        <r>
          <rPr>
            <sz val="9"/>
            <color rgb="FF000000"/>
            <rFont val="Tahoma"/>
            <family val="2"/>
          </rPr>
          <t xml:space="preserve">A : accepté
</t>
        </r>
        <r>
          <rPr>
            <sz val="9"/>
            <color rgb="FF000000"/>
            <rFont val="Tahoma"/>
            <family val="2"/>
          </rPr>
          <t xml:space="preserve">PA : partiellement accepté
</t>
        </r>
        <r>
          <rPr>
            <sz val="9"/>
            <color rgb="FF000000"/>
            <rFont val="Tahoma"/>
            <family val="2"/>
          </rPr>
          <t xml:space="preserve">R : refusé
</t>
        </r>
        <r>
          <rPr>
            <sz val="9"/>
            <color rgb="FF000000"/>
            <rFont val="Tahoma"/>
            <family val="2"/>
          </rPr>
          <t>- : non objet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Frédéric Jacquemin</author>
  </authors>
  <commentList>
    <comment ref="A6" authorId="0" shapeId="0" xr:uid="{472914FD-DCAA-44FD-A96F-C23A7974DBE5}">
      <text>
        <r>
          <rPr>
            <b/>
            <sz val="9"/>
            <color indexed="81"/>
            <rFont val="Tahoma"/>
            <family val="2"/>
          </rPr>
          <t>CWaPE:</t>
        </r>
        <r>
          <rPr>
            <sz val="9"/>
            <color indexed="81"/>
            <rFont val="Tahoma"/>
            <family val="2"/>
          </rPr>
          <t xml:space="preserve">
Identifiant CWaPE de la remarque ou question (ce numéro sera ajouté par après par la CWaPE).</t>
        </r>
      </text>
    </comment>
    <comment ref="B6" authorId="0" shapeId="0" xr:uid="{C01119BF-E870-4D59-8ECD-439BDD506A6A}">
      <text>
        <r>
          <rPr>
            <b/>
            <sz val="9"/>
            <color indexed="81"/>
            <rFont val="Tahoma"/>
            <family val="2"/>
          </rPr>
          <t>CWaPE:</t>
        </r>
        <r>
          <rPr>
            <sz val="9"/>
            <color indexed="81"/>
            <rFont val="Tahoma"/>
            <family val="2"/>
          </rPr>
          <t xml:space="preserve">
Nom de la société ou du stakeholder formulant la remarque</t>
        </r>
      </text>
    </comment>
    <comment ref="C6" authorId="0" shapeId="0" xr:uid="{AF3BDFB2-88BE-401F-9909-1B5098F0CCE8}">
      <text>
        <r>
          <rPr>
            <b/>
            <sz val="9"/>
            <color indexed="81"/>
            <rFont val="Tahoma"/>
            <family val="2"/>
          </rPr>
          <t>CWaPE:</t>
        </r>
        <r>
          <rPr>
            <sz val="9"/>
            <color indexed="81"/>
            <rFont val="Tahoma"/>
            <family val="2"/>
          </rPr>
          <t xml:space="preserve">
Titre du règlement technique sur lequel porte la remarque ou question.
(liste de choix)</t>
        </r>
      </text>
    </comment>
    <comment ref="D6" authorId="0" shapeId="0" xr:uid="{247A08B4-73BB-4E93-A783-1494E461DAA0}">
      <text>
        <r>
          <rPr>
            <b/>
            <sz val="9"/>
            <color indexed="81"/>
            <rFont val="Tahoma"/>
            <family val="2"/>
          </rPr>
          <t>CWaPE :</t>
        </r>
        <r>
          <rPr>
            <sz val="9"/>
            <color indexed="81"/>
            <rFont val="Tahoma"/>
            <family val="2"/>
          </rPr>
          <t xml:space="preserve">
Article sur lequel porte la remarque ou question.
Ex.: VII.13</t>
        </r>
      </text>
    </comment>
    <comment ref="E6" authorId="0" shapeId="0" xr:uid="{D3F1781C-2C93-4964-BB44-8113C2322A41}">
      <text>
        <r>
          <rPr>
            <b/>
            <sz val="9"/>
            <color indexed="81"/>
            <rFont val="Tahoma"/>
            <family val="2"/>
          </rPr>
          <t>CWaPE :</t>
        </r>
        <r>
          <rPr>
            <sz val="9"/>
            <color indexed="81"/>
            <rFont val="Tahoma"/>
            <family val="2"/>
          </rPr>
          <t xml:space="preserve">
Paragraphe sur lequel porte la remarque ou question.</t>
        </r>
      </text>
    </comment>
    <comment ref="F6" authorId="0" shapeId="0" xr:uid="{C0E611E9-1BF3-4091-94A4-8BBBB21B33A7}">
      <text>
        <r>
          <rPr>
            <b/>
            <sz val="9"/>
            <color indexed="81"/>
            <rFont val="Tahoma"/>
            <family val="2"/>
          </rPr>
          <t>CWaPE:</t>
        </r>
        <r>
          <rPr>
            <sz val="9"/>
            <color indexed="81"/>
            <rFont val="Tahoma"/>
            <family val="2"/>
          </rPr>
          <t xml:space="preserve">
Nature du commentaire:
E = remarque sur la forme / language ("éditorial")
T = remarque technique
G = remarque générale</t>
        </r>
      </text>
    </comment>
  </commentList>
</comments>
</file>

<file path=xl/sharedStrings.xml><?xml version="1.0" encoding="utf-8"?>
<sst xmlns="http://schemas.openxmlformats.org/spreadsheetml/2006/main" count="646" uniqueCount="316">
  <si>
    <t>Les Titres/codes</t>
  </si>
  <si>
    <t>VI</t>
  </si>
  <si>
    <t>VII</t>
  </si>
  <si>
    <t>VIII</t>
  </si>
  <si>
    <t>I</t>
  </si>
  <si>
    <t>II</t>
  </si>
  <si>
    <t>III</t>
  </si>
  <si>
    <t>IV</t>
  </si>
  <si>
    <t>V</t>
  </si>
  <si>
    <t>Dispositions générales</t>
  </si>
  <si>
    <t>Code de planification</t>
  </si>
  <si>
    <t>Code de raccordement</t>
  </si>
  <si>
    <t>Code d'accès</t>
  </si>
  <si>
    <t>Code de mesure et de comptage</t>
  </si>
  <si>
    <t>Code de collaboration</t>
  </si>
  <si>
    <t>Code de données</t>
  </si>
  <si>
    <t>Code "réseaux alternatifs"</t>
  </si>
  <si>
    <t>N°</t>
  </si>
  <si>
    <t>Titre RTDE</t>
  </si>
  <si>
    <t>Art.</t>
  </si>
  <si>
    <t>§</t>
  </si>
  <si>
    <t>Société/Stakeholder</t>
  </si>
  <si>
    <t>Remarque ou question</t>
  </si>
  <si>
    <t>Légende des colonnes: voir commentaires</t>
  </si>
  <si>
    <r>
      <rPr>
        <b/>
        <sz val="9"/>
        <color theme="1"/>
        <rFont val="Calibri"/>
        <family val="2"/>
        <scheme val="minor"/>
      </rPr>
      <t>Type remarque</t>
    </r>
    <r>
      <rPr>
        <b/>
        <sz val="11"/>
        <color theme="1"/>
        <rFont val="Calibri"/>
        <family val="2"/>
        <scheme val="minor"/>
      </rPr>
      <t xml:space="preserve">
E / T / G</t>
    </r>
  </si>
  <si>
    <t>RÈGLEMENT TECHNIQUE DISTRIBUTION D’ÉLECTRICITÉ</t>
  </si>
  <si>
    <t>FORMULAIRE D'ANALYSE POST CONSULTATION PUBLIQUE</t>
  </si>
  <si>
    <t>Nouvelle proposition de texte du Stakeholder</t>
  </si>
  <si>
    <t>Réponse CWaPE</t>
  </si>
  <si>
    <t>Nouveau texte proposé par la CWaPE</t>
  </si>
  <si>
    <t>TRI_Art</t>
  </si>
  <si>
    <t>IV. Code d'accès</t>
  </si>
  <si>
    <t>T</t>
  </si>
  <si>
    <t>3° le type de client final (résidentiel ou non résidentiel, protégé ou non protégé, commune/CPAS ou autre) ;</t>
  </si>
  <si>
    <t>Code acceptation
A/PA/R/-</t>
  </si>
  <si>
    <t>CWaPE</t>
  </si>
  <si>
    <t>I. Dispositions générales</t>
  </si>
  <si>
    <t>A</t>
  </si>
  <si>
    <t>III. Code de raccordement</t>
  </si>
  <si>
    <t>V. Code de mesure et de comptage</t>
  </si>
  <si>
    <t>V.3</t>
  </si>
  <si>
    <t>V.4</t>
  </si>
  <si>
    <t>Dès lors que les notions de "valorsation" et "commercialisation" sont absentes du RTDE, ne faudrait-il pas dans cette disposition clarifier la notion de "valorisée" ou utiliser un autre terme que celui-là afin d'éviter toute ambiguïté ?</t>
  </si>
  <si>
    <t>V.14</t>
  </si>
  <si>
    <t>Dans le cadre d'un comptage au poste, faut-il donner accès au poste au client ?</t>
  </si>
  <si>
    <t>Il n'est pas possible au niveau de l'appareil de mesure d'avoir un lecture locale des index "autoconsommation collective" et alloconsommés.</t>
  </si>
  <si>
    <t>2 et 5</t>
  </si>
  <si>
    <t>V.16</t>
  </si>
  <si>
    <t>V.21</t>
  </si>
  <si>
    <t>Concernant le 5° relatif à l'affichage du solde disponible, nous souhaiterions qu'il soit précisé que l'affichage du solde a lieu une fois par jour sur le compteur.</t>
  </si>
  <si>
    <t>V.23</t>
  </si>
  <si>
    <t>G</t>
  </si>
  <si>
    <t>Annexe II:
Harmoniser la nomenclature : TI/TP ==&gt; TC/TT (avec Annexe III)
Imposer les classes de précision 0.2S et 0.5S pour les TC.
Mettre à jour la référence légale : AR du 13/06/2006 ==&gt; AR du 15/04/2016
Modifier la phrase : "Afin de pouvoir donner la meilleure garantie de conformité avec les exigences de l'erreur totale autorisée, le GRD adoptera les règles nécessaires pour qu'à la puissance de raccordement, les composants soient utilisés dans leur domaine de fonctionnement nominal, ou, à tout le moins, de sorte que la précision requise du comptage soit rencontrée sur la majeure partie de l'utilisation normale du client"</t>
  </si>
  <si>
    <t>Est-ce également valable si un TI est en défaut ? Le délai de 3JO risque d’être difficile à respecter. En effet, il n’est pas certain que nous disposons de tous les types de TI installés chez les clients.</t>
  </si>
  <si>
    <t>V.25</t>
  </si>
  <si>
    <t>V.46</t>
  </si>
  <si>
    <t>V.53</t>
  </si>
  <si>
    <t>V.55</t>
  </si>
  <si>
    <t>V.57</t>
  </si>
  <si>
    <t>V.64</t>
  </si>
  <si>
    <t xml:space="preserve"> </t>
  </si>
  <si>
    <t>V.67</t>
  </si>
  <si>
    <r>
      <t xml:space="preserve">OK. Mais nous souhaitons, par ailleurs, que la disposition soit complétée comme suit : "Des méthodes de validation peuvent être définies de commun accord entre tous les partenaires </t>
    </r>
    <r>
      <rPr>
        <sz val="11"/>
        <color rgb="FFFF0000"/>
        <rFont val="Calibri"/>
        <family val="2"/>
        <scheme val="minor"/>
      </rPr>
      <t>suivant ce que le MIG permet</t>
    </r>
    <r>
      <rPr>
        <sz val="11"/>
        <color theme="1"/>
        <rFont val="Calibri"/>
        <family val="2"/>
        <scheme val="minor"/>
      </rPr>
      <t>, avec information de la CWaPE."</t>
    </r>
  </si>
  <si>
    <r>
      <t xml:space="preserve">"pour lequel la courbe de charge mesurée est utilisées dans les processus de marché . " =&gt; Ajouter « suivant ce que le MIG permet »
</t>
    </r>
    <r>
      <rPr>
        <sz val="11"/>
        <color theme="9" tint="-0.249977111117893"/>
        <rFont val="Calibri"/>
        <family val="2"/>
        <scheme val="minor"/>
      </rPr>
      <t xml:space="preserve">La disposition transitoire Art. V.82 n'est-elle pas suffisante ?
</t>
    </r>
    <r>
      <rPr>
        <sz val="11"/>
        <color theme="5" tint="-0.249977111117893"/>
        <rFont val="Calibri"/>
        <family val="2"/>
        <scheme val="minor"/>
      </rPr>
      <t>Non elle ne l'est pas.
En effet,  l'article V.82 parle du R3 avant le MIG6 or nous ne mettrons pas d'office de R3 avant MIG6. Par conséquent, nous souhaitons maintenir notre demande.</t>
    </r>
  </si>
  <si>
    <r>
      <t xml:space="preserve">Pour information, il y a une différence entre courbe de charge type AMR (puissance 1/4h) et courbe de charge type SM (index)
</t>
    </r>
    <r>
      <rPr>
        <sz val="11"/>
        <color theme="9" tint="-0.249977111117893"/>
        <rFont val="Calibri"/>
        <family val="2"/>
        <scheme val="minor"/>
      </rPr>
      <t>Ok. Est-ce donc incorrect de renvoyer les compteurs smart en R3 vers la section AMR?</t>
    </r>
    <r>
      <rPr>
        <sz val="11"/>
        <color theme="1"/>
        <rFont val="Calibri"/>
        <family val="2"/>
        <scheme val="minor"/>
      </rPr>
      <t xml:space="preserve">
</t>
    </r>
    <r>
      <rPr>
        <sz val="11"/>
        <color theme="5" tint="-0.249977111117893"/>
        <rFont val="Calibri"/>
        <family val="2"/>
        <scheme val="minor"/>
      </rPr>
      <t>Oui. Le format des données est différent entre AMR et SM.
Il est nécessaire de séparer en § distcincts le traitement des courbes de charges AMR (Pmoy 1/4 horaire) des courbes de charge SM (index). Par ailleurs, les délais d’intervention en cas de panne, d’envoi de données vers le marché (KPI J+1 et J+10) et de validation (M+4 et M+10) ne devraient pas être les mêmes pour les SMR3</t>
    </r>
  </si>
  <si>
    <t>Il est nécessaire de préciser la notion de "minuit". De quel jour ?</t>
  </si>
  <si>
    <t>V.69</t>
  </si>
  <si>
    <t>voir commentaire art V.67</t>
  </si>
  <si>
    <t>V.71</t>
  </si>
  <si>
    <t>OK. Par ailleurs, il serait intéressant de préciser le terme "lecture". Se réfère-t-il au moment où le client lit son index ? Au moment il le communique ?</t>
  </si>
  <si>
    <t>V.78</t>
  </si>
  <si>
    <t xml:space="preserve">D'un point de vue sécurité juridique, nous pensons qu'il serait opportun de préciser un délai au paragraphe 3. </t>
  </si>
  <si>
    <t xml:space="preserve">OK. Par ailleurs, nous souhaiterions que soit supprimée la référence à la notion de "manière récurrente" en ce qui concerne le fait de ne pas donner accès à son compteur. </t>
  </si>
  <si>
    <t>I.1</t>
  </si>
  <si>
    <t>I.2</t>
  </si>
  <si>
    <t>I.4</t>
  </si>
  <si>
    <t>I.6</t>
  </si>
  <si>
    <t>I.7</t>
  </si>
  <si>
    <t xml:space="preserve">
</t>
  </si>
  <si>
    <r>
      <t>L'idée est que la notion d'esthétique ne soit pas trop sujette à interprétation et conduise à des conflits et de longs débats. Suggestion de modification : "</t>
    </r>
    <r>
      <rPr>
        <i/>
        <sz val="11"/>
        <color theme="1"/>
        <rFont val="Calibri"/>
        <family val="2"/>
        <scheme val="minor"/>
      </rPr>
      <t xml:space="preserve">Il le fait en bon père de famille, en respectant </t>
    </r>
    <r>
      <rPr>
        <i/>
        <strike/>
        <sz val="11"/>
        <color theme="1"/>
        <rFont val="Calibri"/>
        <family val="2"/>
        <scheme val="minor"/>
      </rPr>
      <t xml:space="preserve">respectant l'esthétique des habitations s'intégrant </t>
    </r>
    <r>
      <rPr>
        <i/>
        <sz val="11"/>
        <color rgb="FFFF0000"/>
        <rFont val="Calibri"/>
        <family val="2"/>
        <scheme val="minor"/>
      </rPr>
      <t>au mieux les lignes de refends des facades</t>
    </r>
    <r>
      <rPr>
        <i/>
        <sz val="11"/>
        <color theme="1"/>
        <rFont val="Calibri"/>
        <family val="2"/>
        <scheme val="minor"/>
      </rPr>
      <t>, la sécurité des occupants, et répare les dégâts éventuels</t>
    </r>
    <r>
      <rPr>
        <sz val="11"/>
        <color theme="1"/>
        <rFont val="Calibri"/>
        <family val="2"/>
        <scheme val="minor"/>
      </rPr>
      <t>."</t>
    </r>
  </si>
  <si>
    <r>
      <t>Elargir un peu les possibilités du GRD Proposition :"</t>
    </r>
    <r>
      <rPr>
        <i/>
        <sz val="11"/>
        <color theme="1"/>
        <rFont val="Calibri"/>
        <family val="2"/>
        <scheme val="minor"/>
      </rPr>
      <t xml:space="preserve">Il peut également faire passer sans attache ni contact des lignes électriques </t>
    </r>
    <r>
      <rPr>
        <i/>
        <sz val="11"/>
        <color rgb="FFFF0000"/>
        <rFont val="Calibri"/>
        <family val="2"/>
        <scheme val="minor"/>
      </rPr>
      <t>(réseaux et/ou raccordements) ou des moyens de telecommunication</t>
    </r>
    <r>
      <rPr>
        <i/>
        <sz val="11"/>
        <color theme="1"/>
        <rFont val="Calibri"/>
        <family val="2"/>
        <scheme val="minor"/>
      </rPr>
      <t xml:space="preserve"> au-dessus des propriétés privées, sans pour autant empêcher l'érection des constructions</t>
    </r>
    <r>
      <rPr>
        <sz val="11"/>
        <color theme="1"/>
        <rFont val="Calibri"/>
        <family val="2"/>
        <scheme val="minor"/>
      </rPr>
      <t xml:space="preserve">."
</t>
    </r>
    <r>
      <rPr>
        <sz val="11"/>
        <color theme="9" tint="-0.249977111117893"/>
        <rFont val="Calibri"/>
        <family val="2"/>
        <scheme val="minor"/>
      </rPr>
      <t>Cette disposition ne fait qu'exécuter l'article 20bis du décret électricité qui laisse au RTDE le soin de fixer des exigences complémentaires mais pas d'élargir les possibilités du GRD. En outre, le RTDE ne porte pas sur les moyens de télécommunication et il ne se justifie pas de règlementer cette question.
La proposition est donc refusée</t>
    </r>
    <r>
      <rPr>
        <sz val="11"/>
        <color theme="1"/>
        <rFont val="Calibri"/>
        <family val="2"/>
        <scheme val="minor"/>
      </rPr>
      <t xml:space="preserve">.
</t>
    </r>
    <r>
      <rPr>
        <sz val="11"/>
        <color theme="5" tint="-0.249977111117893"/>
        <rFont val="Calibri"/>
        <family val="2"/>
        <scheme val="minor"/>
      </rPr>
      <t>On ne peut ignorer la nécessité des moyens de télécommunication pour le smartgrid. Il ne s'agit pas d'en abuser. Suggestion de reformulation : "</t>
    </r>
    <r>
      <rPr>
        <i/>
        <sz val="11"/>
        <color theme="5" tint="-0.249977111117893"/>
        <rFont val="Calibri"/>
        <family val="2"/>
        <scheme val="minor"/>
      </rPr>
      <t xml:space="preserve">Il peut également faire passer sans attache ni contact des lignes électriques </t>
    </r>
    <r>
      <rPr>
        <i/>
        <sz val="11"/>
        <color rgb="FFFF0000"/>
        <rFont val="Calibri"/>
        <family val="2"/>
        <scheme val="minor"/>
      </rPr>
      <t>ou des installations nécessaires à la gestion du réseau</t>
    </r>
    <r>
      <rPr>
        <i/>
        <sz val="11"/>
        <color theme="5" tint="-0.249977111117893"/>
        <rFont val="Calibri"/>
        <family val="2"/>
        <scheme val="minor"/>
      </rPr>
      <t xml:space="preserve"> au-dessus des propriétés privées, sans pour autant empêcher l'érection des constructions</t>
    </r>
    <r>
      <rPr>
        <sz val="11"/>
        <color theme="5" tint="-0.249977111117893"/>
        <rFont val="Calibri"/>
        <family val="2"/>
        <scheme val="minor"/>
      </rPr>
      <t>."</t>
    </r>
  </si>
  <si>
    <r>
      <t xml:space="preserve">Concernant les "circonstances météorologiques reconnues comme exceptionnelles par une instance publique notoirement habilitée à cette fin", la CWaPE pourrait-elle citer la/les instances publiques visées ? Les rapports de l’IRM que nous utilisons sont généraux (pas de distinction par région) et disponibles parfois très tardivement. 
</t>
    </r>
    <r>
      <rPr>
        <sz val="11"/>
        <color theme="9" tint="-0.249977111117893"/>
        <rFont val="Calibri"/>
        <family val="2"/>
        <scheme val="minor"/>
      </rPr>
      <t>Une  proposition sera discutée dans le cadre des rapports qualité</t>
    </r>
    <r>
      <rPr>
        <sz val="11"/>
        <color theme="1"/>
        <rFont val="Calibri"/>
        <family val="2"/>
        <scheme val="minor"/>
      </rPr>
      <t xml:space="preserve">
</t>
    </r>
    <r>
      <rPr>
        <sz val="11"/>
        <color theme="5" tint="-0.249977111117893"/>
        <rFont val="Calibri"/>
        <family val="2"/>
        <scheme val="minor"/>
      </rPr>
      <t>À noter, de surcroît, qu'un exemple de rapport devrait être établi par la CWaPE. En effet, les rapports de l'IRM ne répondent pas au prescrit de la disposition en question qui demeure donc inapplicable en l'état.</t>
    </r>
  </si>
  <si>
    <r>
      <t>Supprimer l'alinéa suivant : "</t>
    </r>
    <r>
      <rPr>
        <i/>
        <sz val="11"/>
        <color theme="1"/>
        <rFont val="Calibri"/>
        <family val="2"/>
        <scheme val="minor"/>
      </rPr>
      <t>Pour les clients qui disposent d'une puissance de raccordement supérieure à 630 kVA, le contrat de raccordement précise les modalités pratiques d'application de ce paragraphe en fonction des possibilités techniques</t>
    </r>
    <r>
      <rPr>
        <sz val="11"/>
        <color theme="1"/>
        <rFont val="Calibri"/>
        <family val="2"/>
        <scheme val="minor"/>
      </rPr>
      <t xml:space="preserve">." Le paragraphe juste avant est suffisant : le client prévoit le nécessaire pour raccorder un groupe électrogène, éventuellement fournit par le GRD. Valable également pour les puissances supérieures à 630 kVA. Aujourd'hui on ne renseigne rien dans le contrat de raccordement et cela ne semble pas nécessaire. 
</t>
    </r>
    <r>
      <rPr>
        <sz val="11"/>
        <color theme="9" tint="-0.249977111117893"/>
        <rFont val="Calibri"/>
        <family val="2"/>
        <scheme val="minor"/>
      </rPr>
      <t>C'est une possibilité offerte, qui offre l'avantage de fixer un seuil chiffré. On maintient le § tel quel</t>
    </r>
    <r>
      <rPr>
        <sz val="11"/>
        <color theme="1"/>
        <rFont val="Calibri"/>
        <family val="2"/>
        <scheme val="minor"/>
      </rPr>
      <t xml:space="preserve">
</t>
    </r>
    <r>
      <rPr>
        <sz val="11"/>
        <color theme="5" tint="-0.249977111117893"/>
        <rFont val="Calibri"/>
        <family val="2"/>
        <scheme val="minor"/>
      </rPr>
      <t>OK. Nous proposons de retranscrire ces alinéas également à l'article I.8 afin que ces modalités soient applicables tant pour les interruptions non-planifiées que planifiées.</t>
    </r>
  </si>
  <si>
    <t>I.13</t>
  </si>
  <si>
    <t>I.15</t>
  </si>
  <si>
    <t>I.25</t>
  </si>
  <si>
    <t>I.30</t>
  </si>
  <si>
    <t>E</t>
  </si>
  <si>
    <t>OK. En cas de non-respect de cette disposition par l'URD, nous retombons bien dans les cas de suspension de l'article IV.17 ? Ou faut-il prévoir une sanction spécifique ? En résumé, quel risque encourt un URD qui ne déclare par son installation auprès du GRD ?</t>
  </si>
  <si>
    <t>Nous réitérons le fait qu'il y a lieu de maintenir cette disposition. Elle est techniquement utile, notamment, pour les productions décentralisées. En application, par exemple, de la prescription C10/11, nous devons accéder à des installations, propriété de l'URD, pour la réalisation de certaines obligations : pour le contrôle, la mise sous tension de l'installation, l'accessibilité de la protection du relais de découplage ou du dispositif de coupure de sécurité.</t>
  </si>
  <si>
    <t>Nous restons convaincus que le fait de supprimer la notion de force majeure du règlement technique aggrave la situation du GRD et conduira à la naissance de nombreux litiges assez lourds et longs. Cette suppression aura, notamment, pour impact que le SRME ne pourra plus valablement, à défaut de pouvoir se baser sur des cas de FM listés au RT, se prononcer sur une possible exonération de la responsabilité du GRD sur cette base. L’appréciation quant à l’existence d’une force majeure de nature à exonérer ou non le GRD relevant alors exclusivement du droit civil. Nous maintenons notre demande de voir la disposition du règlement technique actuel inchangée.</t>
  </si>
  <si>
    <r>
      <t xml:space="preserve">OK. Préciser "virus </t>
    </r>
    <r>
      <rPr>
        <sz val="11"/>
        <color rgb="FFFF0000"/>
        <rFont val="Calibri"/>
        <family val="2"/>
        <scheme val="minor"/>
      </rPr>
      <t>informatique</t>
    </r>
    <r>
      <rPr>
        <sz val="11"/>
        <color theme="1"/>
        <rFont val="Calibri"/>
        <family val="2"/>
        <scheme val="minor"/>
      </rPr>
      <t>".</t>
    </r>
  </si>
  <si>
    <t>I.31</t>
  </si>
  <si>
    <t>I.33</t>
  </si>
  <si>
    <t>II.2</t>
  </si>
  <si>
    <r>
      <t xml:space="preserve">En cas de situation d'urgence affectant l'ensemble du réseau, le gestionnaire …
Il s'agit du réseau belge ou pas de limite ?
</t>
    </r>
    <r>
      <rPr>
        <sz val="11"/>
        <color theme="9" tint="-0.249977111117893"/>
        <rFont val="Calibri"/>
        <family val="2"/>
        <scheme val="minor"/>
      </rPr>
      <t xml:space="preserve">Il s'agit du réseau belge.
</t>
    </r>
    <r>
      <rPr>
        <sz val="11"/>
        <color theme="5" tint="-0.249977111117893"/>
        <rFont val="Calibri"/>
        <family val="2"/>
        <scheme val="minor"/>
      </rPr>
      <t>À noter qu'un problème de tenue de fréquence est lié au réseau européen et pourrait entraîner des déclenchements par relais fréquentiel.</t>
    </r>
  </si>
  <si>
    <t>Concernant la proposition de planning, voici ce que nous pouvons suggérer. Au vu du niveau d’exigence de l’exercice et du volume de données à traiter, nous proposons les échéances annuelles suivantes :  
•	Remise des plans d’adaptation Gaz &amp;Electricité (version provisoire) : 30/06.
•	Remise des plans d’adaptation Gaz &amp;Electricité (version définitive) : 30/09.</t>
  </si>
  <si>
    <t>II. Code de planification</t>
  </si>
  <si>
    <t>III.4</t>
  </si>
  <si>
    <t>III.12</t>
  </si>
  <si>
    <t>III.19</t>
  </si>
  <si>
    <r>
      <t xml:space="preserve">Pour l'injection, ne devrait-on pas parler de puissance installée &gt; 25 MVA plutôt que de puissance de raccordement afin d'être en ligne avec le C10/11 (type B) ?
Le chapitre II traite bien du mode de raccordement en fonction de la puissance de raccordement. 
</t>
    </r>
    <r>
      <rPr>
        <sz val="11"/>
        <color theme="9" tint="-0.249977111117893"/>
        <rFont val="Calibri"/>
        <family val="2"/>
        <scheme val="minor"/>
      </rPr>
      <t>La formulation utilisée dans ce § ne bride en rien l'application de la C10/11 d'ailleurs explicitement rendue obligatoire par l'article III.8 §1er.</t>
    </r>
    <r>
      <rPr>
        <sz val="11"/>
        <color theme="1"/>
        <rFont val="Calibri"/>
        <family val="2"/>
        <scheme val="minor"/>
      </rPr>
      <t xml:space="preserve">
</t>
    </r>
    <r>
      <rPr>
        <sz val="11"/>
        <color theme="5" tint="-0.249977111117893"/>
        <rFont val="Calibri"/>
        <family val="2"/>
        <scheme val="minor"/>
      </rPr>
      <t>À noter que les notions de "puissance injectée" et "puissance de raccordement" ne sont pas forcément synonymes.</t>
    </r>
  </si>
  <si>
    <r>
      <t xml:space="preserve">"les modalités de la mises à disposition visées aux §§ 1er </t>
    </r>
    <r>
      <rPr>
        <sz val="11"/>
        <color rgb="FFFF0000"/>
        <rFont val="Calibri"/>
        <family val="2"/>
        <scheme val="minor"/>
      </rPr>
      <t>à</t>
    </r>
    <r>
      <rPr>
        <sz val="11"/>
        <color theme="1"/>
        <rFont val="Calibri"/>
        <family val="2"/>
        <scheme val="minor"/>
      </rPr>
      <t xml:space="preserve"> 3 sont déterminées …" : </t>
    </r>
    <r>
      <rPr>
        <sz val="11"/>
        <color rgb="FFFF0000"/>
        <rFont val="Calibri"/>
        <family val="2"/>
        <scheme val="minor"/>
      </rPr>
      <t>modifier le à par ET</t>
    </r>
    <r>
      <rPr>
        <sz val="11"/>
        <color theme="1"/>
        <rFont val="Calibri"/>
        <family val="2"/>
        <scheme val="minor"/>
      </rPr>
      <t xml:space="preserve">
</t>
    </r>
    <r>
      <rPr>
        <sz val="11"/>
        <color theme="9" tint="-0.249977111117893"/>
        <rFont val="Calibri"/>
        <family val="2"/>
        <scheme val="minor"/>
      </rPr>
      <t>L'emplacement de l'armoire de trottoir et le trajet du câble de raccordement doivent également pouvoir être discutées. Le §2 est donc également à considérer.</t>
    </r>
    <r>
      <rPr>
        <sz val="11"/>
        <color theme="1"/>
        <rFont val="Calibri"/>
        <family val="2"/>
        <scheme val="minor"/>
      </rPr>
      <t xml:space="preserve">
</t>
    </r>
    <r>
      <rPr>
        <sz val="11"/>
        <color theme="5" tint="-0.249977111117893"/>
        <rFont val="Calibri"/>
        <family val="2"/>
        <scheme val="minor"/>
      </rPr>
      <t>Le § 2 specifie que le GRD peut imposer le placement d'une armoire sur la voirie publique. Il n'y a pas de mise à disposition. Nous maintenons notre demande</t>
    </r>
  </si>
  <si>
    <t>III.21</t>
  </si>
  <si>
    <t>III.22</t>
  </si>
  <si>
    <t>4 à 7</t>
  </si>
  <si>
    <r>
      <t xml:space="preserve">Il semble nécessaire de prévoir des dispositions spécifiques pour le stockage. Nous proposons de rajouter des  §§4 à 7  à l'article III.22. qui s'inspire  des exigences du règlement technique fédéral (pour le § 4-5 et 6)+ une règle simple d’assimilation pour les unités &gt; de 250 kW (§7)  + une clarification du caractère « non vert » du stockage pour la mise en oeuvre des règles de l’AGW. En complément de ce nouveau §4, il conviendrait également de rajouter dans les définitions la définition suivante qui est un copié-collé de celle du règlement technique fédéral : "″ </t>
    </r>
    <r>
      <rPr>
        <i/>
        <sz val="11"/>
        <color theme="1"/>
        <rFont val="Calibri"/>
        <family val="2"/>
        <scheme val="minor"/>
      </rPr>
      <t>parc non-synchrone de stockage ″ : un système électrique composé d’une ou plusieurs unités de stockage d’électricité capables de stocker et d’injecter de l’électricité au point d’accès, en ce compris les bornes de recharge notamment de véhicules électriques ;"</t>
    </r>
    <r>
      <rPr>
        <sz val="11"/>
        <color theme="1"/>
        <rFont val="Calibri"/>
        <family val="2"/>
        <scheme val="minor"/>
      </rPr>
      <t xml:space="preserve">
</t>
    </r>
    <r>
      <rPr>
        <sz val="11"/>
        <color theme="9" tint="-0.249977111117893"/>
        <rFont val="Calibri"/>
        <family val="2"/>
        <scheme val="minor"/>
      </rPr>
      <t>Refusé 
Le §1er de cet article III.22 renvoie vers la C10/11 qui est suffisante.
Concernant le caractère non vert, le RTDE n'est pas habilité à définir celui-ci. En particulier l'ordre de priorité de modulation doit précisé dans l'AGW T-Flex ou dans le décret.</t>
    </r>
    <r>
      <rPr>
        <sz val="11"/>
        <color theme="1"/>
        <rFont val="Calibri"/>
        <family val="2"/>
        <scheme val="minor"/>
      </rPr>
      <t xml:space="preserve">
</t>
    </r>
    <r>
      <rPr>
        <sz val="11"/>
        <color theme="5" tint="-0.249977111117893"/>
        <rFont val="Calibri"/>
        <family val="2"/>
        <scheme val="minor"/>
      </rPr>
      <t>Le RTDE doit être également aligné par rapport aux dispositions du RfG et du RTFéderal. Nous proposons une règle d'interprtétation qui, selon nous, ne nécessite pas la révision de l'AGW. Nous maintenons notre demande.</t>
    </r>
  </si>
  <si>
    <r>
      <rPr>
        <sz val="11"/>
        <rFont val="Calibri"/>
        <family val="2"/>
        <scheme val="minor"/>
      </rPr>
      <t xml:space="preserve">Ce article ne fait-il pas doublon avec l'article III.16? De plus, est-il cohérent avec le chapitre 3 c1.3 du règlement de raccordement (ligne 39 à 44)? </t>
    </r>
    <r>
      <rPr>
        <sz val="11"/>
        <color theme="9" tint="-0.249977111117893"/>
        <rFont val="Calibri"/>
        <family val="2"/>
        <scheme val="minor"/>
      </rPr>
      <t xml:space="preserve">
Non, il n'y a pas doublon car l'art III.16 est repris dans le chapitre des raccordements HT.  Ici l'art III.21 dresse un parallèle mais pour les prescriptions BT.</t>
    </r>
    <r>
      <rPr>
        <sz val="11"/>
        <color theme="1"/>
        <rFont val="Calibri"/>
        <family val="2"/>
        <scheme val="minor"/>
      </rPr>
      <t xml:space="preserve">
</t>
    </r>
    <r>
      <rPr>
        <sz val="11"/>
        <color theme="5" tint="-0.249977111117893"/>
        <rFont val="Calibri"/>
        <family val="2"/>
        <scheme val="minor"/>
      </rPr>
      <t>Néanmoins, l'article aborde d'une part, le contrat de raccordement et d'autre part, l'offre de raccordement.
De plus, il est prévu que le GRD " prend tous les frais à sa charge" mais  à minima uniquement les frais liés à l’exécution d’éventuelles adaptations aux installations de l’URD. Sur ce point, nous serions d'avis de prévoir un plafond à ces frais de modification. Enfin, s'agissant de la BT, la deuxième partie du texte ne semble pas claire. En effet, en application de l'article III.50, pour les puissances inférieures ou égales à 56 kVA, la relation entre le GRD et l'URD est exclusivement régie par le décret et ses arrêtés d'exécution, il n'y a donc pas toujours un contrat de raccordement.que tous les raccordements BT. Ne serait-ce pas envisageable de prévoir une disposition dans le RDTE en vertu de laquelle "tous les raccordements BT à partir du xx/XX/2021, doivent pouvoir être convertible à une tension de réseau 3N400 "?</t>
    </r>
  </si>
  <si>
    <t>III.41</t>
  </si>
  <si>
    <t>III.49</t>
  </si>
  <si>
    <t>III.55</t>
  </si>
  <si>
    <t>III.59</t>
  </si>
  <si>
    <r>
      <t xml:space="preserve">Rajout d'un paragraphe concernant les prescriptions techniques Synergrid CE11 pour la modulation ?
Prescriptions Synergrid en cours.
</t>
    </r>
    <r>
      <rPr>
        <sz val="11"/>
        <color theme="9" tint="-0.249977111117893"/>
        <rFont val="Calibri"/>
        <family val="2"/>
        <scheme val="minor"/>
      </rPr>
      <t>Cette prescription n'a pas (encore) été validée par la CWaPE.  Elle ne peut donc être rendue obligatoire à ce stade. Il semble prématuré d'y faire référence.</t>
    </r>
    <r>
      <rPr>
        <sz val="11"/>
        <color theme="1"/>
        <rFont val="Calibri"/>
        <family val="2"/>
        <scheme val="minor"/>
      </rPr>
      <t xml:space="preserve">
</t>
    </r>
    <r>
      <rPr>
        <sz val="11"/>
        <color theme="5" tint="-0.249977111117893"/>
        <rFont val="Calibri"/>
        <family val="2"/>
        <scheme val="minor"/>
      </rPr>
      <t>Mais elle sera sans doute rendue obligatoire avant l'entrée en vigueur du RTDE.</t>
    </r>
  </si>
  <si>
    <r>
      <t xml:space="preserve">Les renforcements et/ou extensions des réseaux de distribution situés en zone d'habitat, d’habitat à caractère rural ou d'extension d'habitat qui sont rendus nécessaires pour le raccordement des installations d’un utilisateur du réseau de distribution </t>
    </r>
    <r>
      <rPr>
        <i/>
        <sz val="11"/>
        <color rgb="FFFF0000"/>
        <rFont val="Calibri"/>
        <family val="2"/>
        <scheme val="minor"/>
      </rPr>
      <t xml:space="preserve">(sauf pour les installations exclusivement techniques de type antenne, station de pompage, etc.) </t>
    </r>
    <r>
      <rPr>
        <i/>
        <sz val="11"/>
        <color theme="1"/>
        <rFont val="Calibri"/>
        <family val="2"/>
        <scheme val="minor"/>
      </rPr>
      <t xml:space="preserve">sont à charge du gestionnaire de réseau de distribution.
</t>
    </r>
    <r>
      <rPr>
        <sz val="11"/>
        <color theme="9" tint="-0.249977111117893"/>
        <rFont val="Calibri"/>
        <family val="2"/>
        <scheme val="minor"/>
      </rPr>
      <t>Pas de raison de faire cette distinction dans le RTDE</t>
    </r>
    <r>
      <rPr>
        <i/>
        <sz val="11"/>
        <color theme="1"/>
        <rFont val="Calibri"/>
        <family val="2"/>
        <scheme val="minor"/>
      </rPr>
      <t xml:space="preserve">
</t>
    </r>
    <r>
      <rPr>
        <sz val="11"/>
        <color theme="5" tint="-0.249977111117893"/>
        <rFont val="Calibri"/>
        <family val="2"/>
        <scheme val="minor"/>
      </rPr>
      <t>Une installation dite « technique » ne reprend que les raccordements où il n’existe pas de logements (antenne relais, gsm, armoire ROP, etc…). Que cette installation soit avec un compteur ou sans compteur, il semble logique de ne pas appliquer les règles de raccordabilité par assimilation. Ces raccordements font souvent l’objet d’extension de réseau par nature, étant la plupart du temps placés à l’écart de celui-ci. Pour éviter un abus  sachant que le extensions sont toujours à charge du GRD, l’extension pour ce type de raccordement devrait être payante et partant, à charge du demandeur. Nous maintenons notre demande initiale.</t>
    </r>
  </si>
  <si>
    <r>
      <t xml:space="preserve">La troisième hypothèse de prise en charge des frais liés au renouvellement des équipements pour raison de vétusté est plus restrictive qu'actuellement puisqu'on ne parle plus de "modifications dans les installations de ce dernier" mais de "remplacement rendu nécessaire en raison de modificiations dans les installations de ce dernier". Maintenir le libellé actuel.
</t>
    </r>
    <r>
      <rPr>
        <sz val="11"/>
        <color theme="9" tint="-0.249977111117893"/>
        <rFont val="Calibri"/>
        <family val="2"/>
        <scheme val="minor"/>
      </rPr>
      <t>La nouvelle proposition garde la logique de l'ancienne mais mentionne explicitement le lien de cause à effet qui doit exister entre la modification des installations de l'utilisateur et la nécessité de remplacer les équipements.</t>
    </r>
    <r>
      <rPr>
        <sz val="11"/>
        <color theme="1"/>
        <rFont val="Calibri"/>
        <family val="2"/>
        <scheme val="minor"/>
      </rPr>
      <t xml:space="preserve"> 
</t>
    </r>
    <r>
      <rPr>
        <sz val="11"/>
        <color theme="5" tint="-0.249977111117893"/>
        <rFont val="Calibri"/>
        <family val="2"/>
        <scheme val="minor"/>
      </rPr>
      <t>Le libellé est donc bien plus restrictif. Nous maintenons la demande.</t>
    </r>
  </si>
  <si>
    <t>IV.17</t>
  </si>
  <si>
    <r>
      <t xml:space="preserve">Il conviendrait probablement d'opter pour une formulation plus généraliste permettant de ne pas fermer la porte à une évolution vers un système plus dynamique de préqualification
</t>
    </r>
    <r>
      <rPr>
        <sz val="11"/>
        <color theme="9" tint="-0.249977111117893"/>
        <rFont val="Calibri"/>
        <family val="2"/>
        <scheme val="minor"/>
      </rPr>
      <t>La CWaPE a modifié le §2 en mettant 12 mois au lieu d'une année.</t>
    </r>
    <r>
      <rPr>
        <sz val="11"/>
        <color theme="1"/>
        <rFont val="Calibri"/>
        <family val="2"/>
        <scheme val="minor"/>
      </rPr>
      <t xml:space="preserve">
</t>
    </r>
    <r>
      <rPr>
        <sz val="11"/>
        <color theme="5" tint="-0.249977111117893"/>
        <rFont val="Calibri"/>
        <family val="2"/>
        <scheme val="minor"/>
      </rPr>
      <t>Sauf erreur, la proposition de modification est identique au texte de la première version.</t>
    </r>
  </si>
  <si>
    <t>Il est important de déterminer quand et comment la concertation aura lieu entre les GRD pour la mise en place du registre de flexibilité.</t>
  </si>
  <si>
    <t>VII. Code de données</t>
  </si>
  <si>
    <t>VII.5.</t>
  </si>
  <si>
    <r>
      <t xml:space="preserve">"Les modalités du mandat ..." écrire plutôt "limite d'accès du mandat"
</t>
    </r>
    <r>
      <rPr>
        <sz val="11"/>
        <color theme="9" tint="-0.249977111117893"/>
        <rFont val="Calibri"/>
        <family val="2"/>
        <scheme val="minor"/>
      </rPr>
      <t xml:space="preserve">§ 3. Les données suivantes sont, entre autres, incluses dans le registre d'accès aux données :
• des informations sur l'échange de données, par point de service ; 
• l'identification du ou des points de service liés au point d'accès ;
• les tierces parties enregistrées conformément au § 2 </t>
    </r>
    <r>
      <rPr>
        <sz val="11"/>
        <color theme="1"/>
        <rFont val="Calibri"/>
        <family val="2"/>
        <scheme val="minor"/>
      </rPr>
      <t xml:space="preserve">;
• </t>
    </r>
    <r>
      <rPr>
        <strike/>
        <sz val="11"/>
        <color rgb="FFFF0000"/>
        <rFont val="Calibri"/>
        <family val="2"/>
        <scheme val="minor"/>
      </rPr>
      <t xml:space="preserve">les modalités d’autorisation </t>
    </r>
    <r>
      <rPr>
        <sz val="11"/>
        <color rgb="FFFF0000"/>
        <rFont val="Calibri"/>
        <family val="2"/>
        <scheme val="minor"/>
      </rPr>
      <t>les limites d'accès du mandat</t>
    </r>
    <r>
      <rPr>
        <sz val="11"/>
        <color theme="1"/>
        <rFont val="Calibri"/>
        <family val="2"/>
        <scheme val="minor"/>
      </rPr>
      <t>,</t>
    </r>
    <r>
      <rPr>
        <sz val="11"/>
        <color theme="9" tint="-0.249977111117893"/>
        <rFont val="Calibri"/>
        <family val="2"/>
        <scheme val="minor"/>
      </rPr>
      <t xml:space="preserve"> telles que, entre autres, les types de données pour lesquelles l’information est demandée, les dates de début et de fin d'accès aux données par le tiers ainsi que la date de la demande et la période pour laquelle les données sont demandées.</t>
    </r>
    <r>
      <rPr>
        <sz val="11"/>
        <color theme="1"/>
        <rFont val="Calibri"/>
        <family val="2"/>
        <scheme val="minor"/>
      </rPr>
      <t xml:space="preserve">
</t>
    </r>
    <r>
      <rPr>
        <sz val="11"/>
        <color theme="5" tint="-0.249977111117893"/>
        <rFont val="Calibri"/>
        <family val="2"/>
        <scheme val="minor"/>
      </rPr>
      <t>Nous attirons l'attention sur le fait que cette disposition se réfère au MIG TPDA dont on ne connaît pas encore la date d'entrée en vigueur. Cette remarque est également valavle pour l'article VII.10. En effet, le contrat d'accès aux données n'existe pas, il était prévu dans le cadre du MIG TPDA.</t>
    </r>
  </si>
  <si>
    <t>15° convention de collaboration : Vu que les réseaux fermés professionnels (RFPs) sont par droit Européen des réseaux de distribution, il aura lieu d’adapter la définition afin de garantir que celle-ci soit correcte, sauf si la CWaPE voudrait remplacer le contrat de raccordement entre un RFP et un GRD par une convection de collaboration. Il faudrait soit spécifier qu’il s’agit dune convention avec d’autres réseaux publics, soit remplacer « gestionnaires de réseaux de distribution » par GRD, pour lequel la définition fait référence au décret. Réseaux de distribution et gestionnaires de réseau de distribution comprennent non seulement les réseaux publics, mais aussi les RFPs. Ce problème existe à plusieurs endroits dans le texte proposé ; soit il faudra spécifier à chaque instance, soit solutionner ceci dans la partie définitions (p.e. en mieux spécifiant le cadre ou en excluant les RFPs explicitement)</t>
  </si>
  <si>
    <t>IV.26</t>
  </si>
  <si>
    <t>1 et 3</t>
  </si>
  <si>
    <t>III.10</t>
  </si>
  <si>
    <t>gestionnaire de réseau à définir précisément : rmq sur I.2. 22° et III.41</t>
  </si>
  <si>
    <r>
      <t xml:space="preserve">Il n'y a qu'un seul raccordement par installation, à l’exception des alimentations de secours. Des installations électriques alimentées par des raccordements distincts ne peuvent donc pas être reliées entre elles, sauf autorisation écrite préalable du ou des gestionnaire(s) du ou des réseau(x) de distribution </t>
    </r>
    <r>
      <rPr>
        <b/>
        <sz val="11"/>
        <color rgb="FFFF0000"/>
        <rFont val="Calibri"/>
        <family val="2"/>
        <scheme val="minor"/>
      </rPr>
      <t>et de transport local</t>
    </r>
    <r>
      <rPr>
        <sz val="11"/>
        <color theme="1"/>
        <rFont val="Calibri"/>
        <family val="2"/>
        <scheme val="minor"/>
      </rPr>
      <t xml:space="preserve"> concerné(s) ou convention explicite dans le contrat de raccordement avec précision des modalités. </t>
    </r>
  </si>
  <si>
    <t>22° Il est fait mention du gestionnaire de réseau. Or ce terme peut viser aussi bien le gestionnaire de réseau de distribution, que le gestionnaire du réseau de transport local ou encore le gestionnaire de réseau de transport. Il serait donc utile de spécifier de quel ‘gestionnaire de réseau’ il est question. De manière générale, cette remarque vaut pour d’autres articles dans le texte où ce terme est utilisé</t>
  </si>
  <si>
    <t>La mention de « cas d’urgence » dans cette disposition doit-elle être entendue comme « situation d’urgence » ?</t>
  </si>
  <si>
    <r>
      <t xml:space="preserve">A noter que, dans les comptages HT, on mesure aussi les puissances. Voir art V.3.
</t>
    </r>
    <r>
      <rPr>
        <sz val="11"/>
        <color theme="9" tint="-0.249977111117893"/>
        <rFont val="Calibri"/>
        <family val="2"/>
        <scheme val="minor"/>
      </rPr>
      <t> la puissance est une grandeur instantannée, elle peut être mesurée mais elle n'est pas comptée.</t>
    </r>
    <r>
      <rPr>
        <sz val="11"/>
        <color theme="1"/>
        <rFont val="Calibri"/>
        <family val="2"/>
        <scheme val="minor"/>
      </rPr>
      <t xml:space="preserve">
</t>
    </r>
    <r>
      <rPr>
        <sz val="11"/>
        <color theme="5" tint="-0.249977111117893"/>
        <rFont val="Calibri"/>
        <family val="2"/>
        <scheme val="minor"/>
      </rPr>
      <t>Il ressort bien de l'article V.3 que les puissances peuvent aussi faire l'objet du comptage. Il s'agit, en tout cas, d'enregistrer une valeur. Art V.3 "T</t>
    </r>
    <r>
      <rPr>
        <i/>
        <sz val="11"/>
        <color theme="5" tint="-0.249977111117893"/>
        <rFont val="Calibri"/>
        <family val="2"/>
        <scheme val="minor"/>
      </rPr>
      <t xml:space="preserve">out point d'accès donne lieu à un comptage pour déterminer l'énergie active et/ou réactive injectée et/ou prélevée sur le réseau de distribution et éventuellement </t>
    </r>
    <r>
      <rPr>
        <b/>
        <i/>
        <u/>
        <sz val="11"/>
        <color theme="5" tint="-0.249977111117893"/>
        <rFont val="Calibri"/>
        <family val="2"/>
        <scheme val="minor"/>
      </rPr>
      <t>les puissances maximales quart-horaires correspondantes</t>
    </r>
    <r>
      <rPr>
        <i/>
        <sz val="11"/>
        <color theme="5" tint="-0.249977111117893"/>
        <rFont val="Calibri"/>
        <family val="2"/>
        <scheme val="minor"/>
      </rPr>
      <t>. Une installation de mesure est utilisée à cet effet</t>
    </r>
    <r>
      <rPr>
        <sz val="11"/>
        <color theme="5" tint="-0.249977111117893"/>
        <rFont val="Calibri"/>
        <family val="2"/>
        <scheme val="minor"/>
      </rPr>
      <t xml:space="preserve">". Nous suggérons le libellé suivant : " L'enregistrement par un équipement de mesure et par période de temps, de la quantité d'énergie active et éventuellement réactive injectée ou prélevée sur le réseau </t>
    </r>
    <r>
      <rPr>
        <b/>
        <sz val="11"/>
        <color rgb="FFFF0000"/>
        <rFont val="Calibri"/>
        <family val="2"/>
        <scheme val="minor"/>
      </rPr>
      <t>et, le cas échéant, les puissances correspondantes ; et la puissance quart-horaire</t>
    </r>
    <r>
      <rPr>
        <sz val="11"/>
        <color theme="5" tint="-0.249977111117893"/>
        <rFont val="Calibri"/>
        <family val="2"/>
        <scheme val="minor"/>
      </rPr>
      <t>."</t>
    </r>
  </si>
  <si>
    <r>
      <t xml:space="preserve">En MIG 6, la notion de Headpint va apparaître. Ne faut-il pas l'introduire ici ?
</t>
    </r>
    <r>
      <rPr>
        <sz val="11"/>
        <color theme="9" tint="-0.249977111117893"/>
        <rFont val="Calibri"/>
        <family val="2"/>
        <scheme val="minor"/>
      </rPr>
      <t>'La notion de headpoint n'est pas reprise dans le RTDE, elle n'est donc pas définie.</t>
    </r>
    <r>
      <rPr>
        <sz val="11"/>
        <color theme="1"/>
        <rFont val="Calibri"/>
        <family val="2"/>
        <scheme val="minor"/>
      </rPr>
      <t xml:space="preserve">
</t>
    </r>
    <r>
      <rPr>
        <sz val="11"/>
        <color theme="5" tint="-0.249977111117893"/>
        <rFont val="Calibri"/>
        <family val="2"/>
        <scheme val="minor"/>
      </rPr>
      <t>Il serait sans doute utile de l'introduire.</t>
    </r>
  </si>
  <si>
    <r>
      <t xml:space="preserve">Les modalités de cette mise à disposition sont déterminées de commun accord entre les parties concernées ; elle est gratuite si cet espace est immédiatement nécessaire au raccordement concerné et si les installations du gestionnaire du réseau de distribution ne desservent que cet utilisateur.
Quid s'il s'agit d'une cabine "pluraliste" (qui dessert plusieurs clients, après accord du GRD) ?
</t>
    </r>
    <r>
      <rPr>
        <sz val="11"/>
        <color theme="9" tint="-0.249977111117893"/>
        <rFont val="Calibri"/>
        <family val="2"/>
        <scheme val="minor"/>
      </rPr>
      <t>Un URD n'a pas à financer seul des cabines qui finalement se retrouvent partagées avec un GRD voire d'autres URD. La mise à disposition à des tiers devrait faire l'objet d'une convention et probablement d'un dédommagement.</t>
    </r>
    <r>
      <rPr>
        <sz val="11"/>
        <color theme="1"/>
        <rFont val="Calibri"/>
        <family val="2"/>
        <scheme val="minor"/>
      </rPr>
      <t xml:space="preserve">
</t>
    </r>
    <r>
      <rPr>
        <sz val="11"/>
        <color theme="5" tint="-0.249977111117893"/>
        <rFont val="Calibri"/>
        <family val="2"/>
        <scheme val="minor"/>
      </rPr>
      <t>En réalité, une  cabine de distribution ne fait jamais partie du raccordement car c’est précisément au départ de celle-ci qu’il est réalisé.  La disposition telle qu’elle existe ne saurait traiter la problématique de la mise à disposition du local cabine. La disposition porte sur les dispositifs de mesure uniquement.</t>
    </r>
  </si>
  <si>
    <r>
      <rPr>
        <sz val="11"/>
        <rFont val="Calibri"/>
        <family val="2"/>
        <scheme val="minor"/>
      </rPr>
      <t xml:space="preserve">L'expression "de commun accord" est remplacée par "en concertation". Pourquoi ce changement ? Pourquoi ne pas avoir adapté également l'article III.18 en ce sens ? L'idée de la concertation est de discuter sans forcément arriver à un accord. Que se passe-t-il si pas d'accord ? L'idée d'accord sur les modalités (durée de la mise à disposition, prix, emplacement) est beaucoup trop difficile à mettre en oeuvre et va inévitablement faire naître de nombreux litiges. Il est nécessaire d'avoir un mécanisme de référence technique et financier pour éviter que les modalités soient trop vite remises en cause. Sinon au même titre, qui apprécie le caractère "indispensable et proportionné" de la mise à disposition ? Il faut par ailleurs déterminer avec précision qui sont "les parties"
</t>
    </r>
    <r>
      <rPr>
        <sz val="11"/>
        <color theme="9" tint="-0.249977111117893"/>
        <rFont val="Calibri"/>
        <family val="2"/>
        <scheme val="minor"/>
      </rPr>
      <t xml:space="preserve">Ok on revient à de commun accord
On précise au §2 propriétaire au lieu d'URD
Les parties sont celles qui sont mentionnées dans les paragraphes 1 à 3 
</t>
    </r>
    <r>
      <rPr>
        <sz val="11"/>
        <color theme="5" tint="-0.249977111117893"/>
        <rFont val="Calibri"/>
        <family val="2"/>
        <scheme val="minor"/>
      </rPr>
      <t>OK. Toutefois, nous pensons toujours qu'il est nécessaire d'avoir un mécanisme de référence technique et financier pour éviter que les modalités soient trop vite remises en cause. Sinon au même titre, qui apprécie le caractère "indispensable et proportionné" de la mise à disposition ?</t>
    </r>
  </si>
  <si>
    <r>
      <t xml:space="preserve">L'évaluation de la consommation est effectuée par le gestionnaire de réseau de distribution sur la base de forfaits « puissance » établis par SYNERGRID et publiés sur son site Internet =&gt; La liste des points forfaitaires est établie et gérée au niveau de Synergrid.
</t>
    </r>
    <r>
      <rPr>
        <sz val="11"/>
        <color theme="9" tint="-0.249977111117893"/>
        <rFont val="Calibri"/>
        <family val="2"/>
        <scheme val="minor"/>
      </rPr>
      <t>Nous ne comprenons pas s'il y une modification souhaitée du RTDE</t>
    </r>
    <r>
      <rPr>
        <sz val="11"/>
        <color theme="1"/>
        <rFont val="Calibri"/>
        <family val="2"/>
        <scheme val="minor"/>
      </rPr>
      <t xml:space="preserve">
</t>
    </r>
    <r>
      <rPr>
        <sz val="11"/>
        <color theme="5" tint="-0.249977111117893"/>
        <rFont val="Calibri"/>
        <family val="2"/>
        <scheme val="minor"/>
      </rPr>
      <t>Nous demandons à la CWaPE de fare référence, pour tout ce qui concerne les forfaitaires, à la prescription technique C3/2 de Synergrid intitulée "Consommations forfaitaires - Règles de prélèvement d'énergie électrique sans comptage".</t>
    </r>
  </si>
  <si>
    <r>
      <t xml:space="preserve">"la courbe de charge mesurée" =&gt; Ajouter « et dont la puissance est &gt; à 56 kva »  
</t>
    </r>
    <r>
      <rPr>
        <sz val="11"/>
        <color theme="9" tint="-0.249977111117893"/>
        <rFont val="Calibri"/>
        <family val="2"/>
        <scheme val="minor"/>
      </rPr>
      <t>Cette modification n'est pas nécessaire et pourrait prêter à confusion.du texte, seules les procédures auxquelles le RTDE fait référence sont visées par cet article.</t>
    </r>
    <r>
      <rPr>
        <sz val="11"/>
        <color theme="5" tint="-0.249977111117893"/>
        <rFont val="Calibri"/>
        <family val="2"/>
        <scheme val="minor"/>
      </rPr>
      <t xml:space="preserve">
Cela demeure pas clair et pourrait être sujet à interprétation. Une clarification s'avère nécessaire. Nous maintenons notre demande.</t>
    </r>
  </si>
  <si>
    <r>
      <t xml:space="preserve">on ne facture pas sur base d’une courbe de charge calculée en régime 1
Si R3 ok mais uniquement lorsque le MIG le permettra.
</t>
    </r>
    <r>
      <rPr>
        <sz val="11"/>
        <color theme="9" tint="-0.249977111117893"/>
        <rFont val="Calibri"/>
        <family val="2"/>
        <scheme val="minor"/>
      </rPr>
      <t xml:space="preserve">Le cas des compteurs &lt;56kVA est couvert par l'article V.46 §3 et celui des competurs entre 56 et 100kVA est couvert par les articles V.45 §2 et V.46 §2
</t>
    </r>
    <r>
      <rPr>
        <sz val="11"/>
        <color theme="5" tint="-0.249977111117893"/>
        <rFont val="Calibri"/>
        <family val="2"/>
        <scheme val="minor"/>
      </rPr>
      <t>Il est utile de séparer la disposition en § distcincts relatifs d'une part, au traitement des courbes de charges AMR (Pmoy 1/4 horaire) et d'autre part, au courbes de charge SM (index).</t>
    </r>
  </si>
  <si>
    <r>
      <t xml:space="preserve">", la production sur les points d'accès haute tension  sans enregistreme" =&gt; Il serait mieux de parler de puissance plutôt que de HT
</t>
    </r>
    <r>
      <rPr>
        <sz val="11"/>
        <color theme="9" tint="-0.249977111117893"/>
        <rFont val="Calibri"/>
        <family val="2"/>
        <scheme val="minor"/>
      </rPr>
      <t>'A puissance égale et tenant compte des contraintes locales du RD, on peut avoir plusieurs niveaux de tension. On vise ici uniquement la HT 
A priori nous gardons, mais éventuellement à discuter</t>
    </r>
    <r>
      <rPr>
        <sz val="11"/>
        <color theme="1"/>
        <rFont val="Calibri"/>
        <family val="2"/>
        <scheme val="minor"/>
      </rPr>
      <t xml:space="preserve">
</t>
    </r>
    <r>
      <rPr>
        <sz val="11"/>
        <color theme="5" tint="-0.249977111117893"/>
        <rFont val="Calibri"/>
        <family val="2"/>
        <scheme val="minor"/>
      </rPr>
      <t>Il est nécessaire de parler de puissance. Le but est bien d'avoir, par défaut, une facturation mensuelle également pour les clients BT &gt; 56kVA (i.e. Haute Puissance)
Exception à prévoir pour la compensation annuelle (déja OK à l'heure actuelle)
Ceci permet de rationaliser/harmoniser le matériel de comptage utilisé pour ce segment de clients. Nous maintenons notre demande.</t>
    </r>
  </si>
  <si>
    <r>
      <t xml:space="preserve">Quelle agrégation ? temporelle sur le mois ? agrégation par ¼ d’heure ?
</t>
    </r>
    <r>
      <rPr>
        <sz val="11"/>
        <color theme="9" tint="-0.249977111117893"/>
        <rFont val="Calibri"/>
        <family val="2"/>
        <scheme val="minor"/>
      </rPr>
      <t>Inchangé par rapport à l'ancien RTDE. 
N'est-ce pas conforme à la réalité actuelle ?</t>
    </r>
    <r>
      <rPr>
        <sz val="11"/>
        <color theme="1"/>
        <rFont val="Calibri"/>
        <family val="2"/>
        <scheme val="minor"/>
      </rPr>
      <t xml:space="preserve">
</t>
    </r>
    <r>
      <rPr>
        <sz val="11"/>
        <color theme="5" tint="-0.249977111117893"/>
        <rFont val="Calibri"/>
        <family val="2"/>
        <scheme val="minor"/>
      </rPr>
      <t>La disposition est conforme à la réalité sans compteur intelligent. Mais que se passe-t-il avec ? Il nous semble qu'il sera nécessaire de préciser la disposition. Nous maintenons notre demande.</t>
    </r>
  </si>
  <si>
    <r>
      <t xml:space="preserve">Nous ne comprenons pas cet article. Est-il possible d'avoir des explications?
</t>
    </r>
    <r>
      <rPr>
        <sz val="11"/>
        <color theme="9" tint="-0.249977111117893"/>
        <rFont val="Calibri"/>
        <family val="2"/>
        <scheme val="minor"/>
      </rPr>
      <t>Inchangé par rapport à l'ancien RTDE (Art. 212 §1).  On a juste ajouté un assouplissement pour les smarts avec transmission mensuelle.</t>
    </r>
    <r>
      <rPr>
        <sz val="11"/>
        <color theme="1"/>
        <rFont val="Calibri"/>
        <family val="2"/>
        <scheme val="minor"/>
      </rPr>
      <t xml:space="preserve">
</t>
    </r>
    <r>
      <rPr>
        <sz val="11"/>
        <color theme="9" tint="-0.249977111117893"/>
        <rFont val="Calibri"/>
        <family val="2"/>
        <scheme val="minor"/>
      </rPr>
      <t xml:space="preserve">N'est-ce pas conforme à la réalité actuelle ?
</t>
    </r>
    <r>
      <rPr>
        <sz val="11"/>
        <color theme="5" tint="-0.249977111117893"/>
        <rFont val="Calibri"/>
        <family val="2"/>
        <scheme val="minor"/>
      </rPr>
      <t xml:space="preserve">Il nous semble que cet article devrait être clarifié :  de quels types de points parle-t-on ? Responsable d'équilibre ? Fournisseur ? C'est l'allocation provisionnelle ? </t>
    </r>
  </si>
  <si>
    <r>
      <t xml:space="preserve">les limites entre les parties des installations ainsi …
'Il s’agit de certaines installations de l’URD mais ce sont les limites entre les installations URD / GRD et non des limites entre les « parties » des installations ;
</t>
    </r>
    <r>
      <rPr>
        <sz val="11"/>
        <color theme="9" tint="-0.249977111117893"/>
        <rFont val="Calibri"/>
        <family val="2"/>
        <scheme val="minor"/>
      </rPr>
      <t xml:space="preserve">.. les limites de propriété entre les parties d'installations concernées ...
</t>
    </r>
    <r>
      <rPr>
        <sz val="11"/>
        <color theme="5" tint="-0.249977111117893"/>
        <rFont val="Calibri"/>
        <family val="2"/>
        <scheme val="minor"/>
      </rPr>
      <t>Pourquoi ne pas faire référence à la prescription C1/117 ?</t>
    </r>
  </si>
  <si>
    <r>
      <t xml:space="preserve">La définition de modification non-mineure n'est pas assez large. Il est nécessaire d'y ajouter les hypothèses de modifications des productions décentralisées de plus de 250 kVA.
</t>
    </r>
    <r>
      <rPr>
        <sz val="11"/>
        <color theme="9" tint="-0.249977111117893"/>
        <rFont val="Calibri"/>
        <family val="2"/>
        <scheme val="minor"/>
      </rPr>
      <t xml:space="preserve">L'ajout d'une UPD même de moins de 250 kVA peut s'avérer comme une modification non mineure vu les risques entrainés et les conséquences éventuelles sur les installations de raccordement qu'elle pourrait entrainer (comptage, anti-retour, conformité C10/11, ...).  L'ajout d'une UPD est à considérer par l'URD comme une modifcation  à ses installations et leurs modes d’exploitation.
L'URD est donc systématiquement tenu de le déclarer au GRD en évoquant si nécessaire le caractère mineur de la modification.  In fine, c'est au GRD à valider ou non l'aspect mineur de la modification des installations et/ou leur mode d'exploitation
</t>
    </r>
    <r>
      <rPr>
        <sz val="11"/>
        <color theme="5" tint="-0.249977111117893"/>
        <rFont val="Calibri"/>
        <family val="2"/>
        <scheme val="minor"/>
      </rPr>
      <t>Dès lors que le paragraphe 2 de cette disposition définit ce qu'il y a lieu d'entendr par "modification non mineure", le pouvoir d'appréciation du GRD est restreint. Nous considérons que la définition n'est pas assez large.</t>
    </r>
  </si>
  <si>
    <t xml:space="preserve">Le code EAN est une donnée à caractère personnel, (l’APD s’est d’ailleurs prononcée sur ce point) et à ce titre le RGPD nous impose de mettre en place les mesures organisationnelles nécessaires afin de protéger ces données contre les risques qui pourraient avoir un impact pour les personnes concernées. Cela passe par la protection de l’accès de tiers à l’EAN de nos URD. C’ est d’autant plus vrai  si l’on tient compte du fait qu’aujourd’hui l’EAN est notre principale clé d’authentification de nos interlocuteurs. D’ailleurs la sensibilité de cette données est bien connue puisqu’il nous est toujours recommandé de l’anonymiser lors de nos échanges avec d’autres parties ou lors de tests.De plus en plus souvent, en tant que GRD, nous sommes confrontés à des abus. Les problèmes rencontrés peuvent être :
•	Démarchage de clients par des fournisseurs (ou « courtiers ») peu scrupuleux qui se présentent en porte à porte avec des documents préremplis avec l’EAN des personnes et font signer des demandes de changements de fournisseurs
•	Des démarches téléphoniques vers notre centre de contact pour obtenir des infos (ce de la part de fournisseurs mais aussi d’ex conjoints ou de voisins malveillants ou simplement trop curieux)
•	Les demandes/plaintes liées au respects des données privées augmentent (même si le nombre en reste limité, cela démontre la sensibilité croissante des citoyens)
Bref imposer un affichage de l’EAN sur les compteurs y compris pour les immeubles à logement multiples où les compteurs sont plus facilement accessibles à des tiers  accroit le risque d’accès aux données des URDs et induit un risque d’abus ou de fraude. </t>
  </si>
  <si>
    <r>
      <t xml:space="preserve">", au plus tard douze mois  après le dernier relevé de compteur. " =&gt; attention que nous pouvons avoir 14 mois compte tenu des calendriers de relève
</t>
    </r>
    <r>
      <rPr>
        <sz val="11"/>
        <color theme="9" tint="-0.249977111117893"/>
        <rFont val="Calibri"/>
        <family val="2"/>
        <scheme val="minor"/>
      </rPr>
      <t>Nous ne comprenons pas les 14 mois, en principe c'est +/- 10 JO par rapport au mois de relève.  Ce qui fait tout au plus 13 mois.
Voir texte proposé qui prend en compte d'autres remarques faites sur ce même §.</t>
    </r>
    <r>
      <rPr>
        <sz val="11"/>
        <color theme="1"/>
        <rFont val="Calibri"/>
        <family val="2"/>
        <scheme val="minor"/>
      </rPr>
      <t xml:space="preserve">
</t>
    </r>
    <r>
      <rPr>
        <sz val="11"/>
        <color theme="5" tint="-0.249977111117893"/>
        <rFont val="Calibri"/>
        <family val="2"/>
        <scheme val="minor"/>
      </rPr>
      <t>En vertu du MIG, la relève peut commencer 10 JO avant le mois et les estimations peuvent se faire jusqu'à 10JO le mois suivant. Par conséquent, sur deux années de relève, nous pourrions avoir 14 mois (ex. : pour un relevé annuel en  mars : la première année, la relève s'effectue le  10/02/2016 et l'année suivante, le relevé s'effectue 20 avril 2017, nous arrivons donc à 14 mois).</t>
    </r>
  </si>
  <si>
    <t>IV.22</t>
  </si>
  <si>
    <t>VIII. Code "réseaux alternatifs"</t>
  </si>
  <si>
    <t>I.22</t>
  </si>
  <si>
    <r>
      <t xml:space="preserve">Le § 1er est également applicable aux prescriptions SYNERGRID </t>
    </r>
    <r>
      <rPr>
        <strike/>
        <sz val="11"/>
        <color theme="1"/>
        <rFont val="Calibri"/>
        <family val="2"/>
        <scheme val="minor"/>
      </rPr>
      <t>rendues obligatoires</t>
    </r>
    <r>
      <rPr>
        <sz val="11"/>
        <color theme="1"/>
        <rFont val="Calibri"/>
        <family val="2"/>
        <scheme val="minor"/>
      </rPr>
      <t xml:space="preserve"> </t>
    </r>
    <r>
      <rPr>
        <sz val="11"/>
        <color rgb="FFFF0000"/>
        <rFont val="Calibri"/>
        <family val="2"/>
        <scheme val="minor"/>
      </rPr>
      <t>visées</t>
    </r>
    <r>
      <rPr>
        <sz val="11"/>
        <color theme="1"/>
        <rFont val="Calibri"/>
        <family val="2"/>
        <scheme val="minor"/>
      </rPr>
      <t xml:space="preserve"> par le présent règlement</t>
    </r>
  </si>
  <si>
    <t xml:space="preserve"> Suggestion d’amendement du projet de modification du RTDE de manière à éviter tout malentendu relatif au caractère obligatoire ou non des prescriptions Synergrid non visées par le RTDE.
Pour autant que les autres prescriptions de Synergrid ne soient évidemment pas contraires au RTD, elles sont d’application sur une autre base que le RTDE. </t>
  </si>
  <si>
    <t>VIII.26</t>
  </si>
  <si>
    <t>Version reformulée car il n'est pas nécessaire que le tarif en lui-même soit précisé mais plutôt la manière de le déterminer (cf. décision concernant la contestation des conditions de rémunération au sein du RFP de Saint Gobain)</t>
  </si>
  <si>
    <r>
      <t xml:space="preserve">11° les tarifs d’utilisation </t>
    </r>
    <r>
      <rPr>
        <sz val="11"/>
        <color rgb="FFFF0000"/>
        <rFont val="Calibri"/>
        <family val="2"/>
        <scheme val="minor"/>
      </rPr>
      <t>ou le mode de détermination des tarifs d'utilisation</t>
    </r>
    <r>
      <rPr>
        <sz val="11"/>
        <color theme="1"/>
        <rFont val="Calibri"/>
        <family val="2"/>
        <scheme val="minor"/>
      </rPr>
      <t xml:space="preserve"> et des différents services mis à disposition par le gestionnaire de réseau fermé professionnel, ainsi que les modalités de facturation/paiement et éventuellement les garanties financières et les indemnisations en cas de dysfonctionnement ;</t>
    </r>
  </si>
  <si>
    <t>I.5</t>
  </si>
  <si>
    <t>V.47</t>
  </si>
  <si>
    <r>
      <t xml:space="preserve">Art. V.47. Conformément aux dispositions du contrat de raccordement et/ou </t>
    </r>
    <r>
      <rPr>
        <sz val="11"/>
        <color rgb="FFFF0000"/>
        <rFont val="Calibri"/>
        <family val="2"/>
        <scheme val="minor"/>
      </rPr>
      <t>en fonction</t>
    </r>
    <r>
      <rPr>
        <sz val="11"/>
        <color theme="1"/>
        <rFont val="Calibri"/>
        <family val="2"/>
        <scheme val="minor"/>
      </rPr>
      <t xml:space="preserve"> des  besoins du GRD, une installation de mesure enregistre les données suivantes par période de mesure :</t>
    </r>
  </si>
  <si>
    <t>texte modifié sur la forme</t>
  </si>
  <si>
    <t>afin d'être cohérent avec le texte du §2, la CWaPE ajoute le terme et équipements au §1er</t>
  </si>
  <si>
    <r>
      <t xml:space="preserve">Art. I.6. § 1er. Les infrastructures </t>
    </r>
    <r>
      <rPr>
        <sz val="11"/>
        <color rgb="FFFF0000"/>
        <rFont val="Calibri"/>
        <family val="2"/>
        <scheme val="minor"/>
      </rPr>
      <t>et équipement</t>
    </r>
    <r>
      <rPr>
        <sz val="11"/>
        <color theme="1"/>
        <rFont val="Calibri"/>
        <family val="2"/>
        <scheme val="minor"/>
      </rPr>
      <t>s du réseau de distribution sont établi</t>
    </r>
    <r>
      <rPr>
        <strike/>
        <sz val="11"/>
        <color rgb="FFFF0000"/>
        <rFont val="Calibri"/>
        <family val="2"/>
        <scheme val="minor"/>
      </rPr>
      <t>e</t>
    </r>
    <r>
      <rPr>
        <sz val="11"/>
        <color theme="1"/>
        <rFont val="Calibri"/>
        <family val="2"/>
        <scheme val="minor"/>
      </rPr>
      <t>s conformément aux lois, règlements et normes en vigueur.</t>
    </r>
  </si>
  <si>
    <t>IV.27</t>
  </si>
  <si>
    <r>
      <t>ART. IV. 27
-  les puissances souscrites ne dépassent pas la puissance de raccordement</t>
    </r>
    <r>
      <rPr>
        <strike/>
        <sz val="11"/>
        <color rgb="FFFF0000"/>
        <rFont val="Calibri"/>
        <family val="2"/>
        <scheme val="minor"/>
      </rPr>
      <t xml:space="preserve"> contractuelle</t>
    </r>
    <r>
      <rPr>
        <sz val="11"/>
        <color theme="1"/>
        <rFont val="Calibri"/>
        <family val="2"/>
        <scheme val="minor"/>
      </rPr>
      <t xml:space="preserve"> du raccordement concerné ;</t>
    </r>
  </si>
  <si>
    <r>
      <t xml:space="preserve">7° les conditions et dispositions techniques spécifiques, notamment la puissance de raccordement </t>
    </r>
    <r>
      <rPr>
        <strike/>
        <sz val="11"/>
        <color rgb="FFFF0000"/>
        <rFont val="Calibri"/>
        <family val="2"/>
        <scheme val="minor"/>
      </rPr>
      <t xml:space="preserve">maximale </t>
    </r>
    <r>
      <rPr>
        <sz val="11"/>
        <color theme="1"/>
        <rFont val="Calibri"/>
        <family val="2"/>
        <scheme val="minor"/>
      </rPr>
      <t xml:space="preserve">, les caractéristiques techniques pertinentes du raccordement, des alimentations fournies et des installations de l’utilisateur du réseau fermé professionnel, le système de mesure, les modalités d’exploitation et d’entretien du raccordement, les exigences en matière de protections et de sécurité ainsi que, le cas échéant, les modalités techniques de réduction ou d’interruption de l’injection sur le réseau amont en application des dispositions légales en matière d’accès flexible  </t>
    </r>
  </si>
  <si>
    <t>Le terme maximale est de trop dans cette disposition, la CWaPE le supprime</t>
  </si>
  <si>
    <r>
      <t>Art. III.22. § 1er. Toute unité de production ou de stockage raccordée au réseau de distribution via un URD répond à la prescription technique SYNERGRID C 10/11 intitulée " Prescriptions techniques spécifiques de raccordement d'installations de production décentralisées fonctionnant en parallèle sur le réseau de distribution", telle qu’approuvée par la CWaPE conformément à l’article I.22 du présent règlement. En particulier, l’URD est tenu de déclarer au GRD toute unité de production ou de stockage, toute modification, extension ou mise hors service de ces installations, suivant la procédure décrite dans la prescription technique SYNERGRID C 10/11</t>
    </r>
    <r>
      <rPr>
        <sz val="11"/>
        <color rgb="FFFF0000"/>
        <rFont val="Calibri"/>
        <family val="2"/>
        <scheme val="minor"/>
      </rPr>
      <t>, laquelle doit prévoir une procédure de notification simplifiée pour les unités de production d’une puissance inférieure ou égale à 10kVA, ne nécessitant qu’une simple notification au GRD et prévoyant une  autorisation de raccordement au réseau et de mise en service  à défaut de décision du GRD dans un délai d’un mois à compter de la notification</t>
    </r>
    <r>
      <rPr>
        <sz val="11"/>
        <color theme="1"/>
        <rFont val="Calibri"/>
        <family val="2"/>
        <scheme val="minor"/>
      </rPr>
      <t>.</t>
    </r>
  </si>
  <si>
    <t>Suite  à l'article 17 1. de la directive (UE) 2018/2001 du parlement européen et du Conseil du 11 décembre 2018 relative à la promotion de l'utilisation de l'énergie produite à partie de sources renouvelables, le texte de l'article III.22. §1er a été complété comme proposé ci-contre.</t>
  </si>
  <si>
    <t>- La toute grande majorité des cas rencontrés  sont en fait des demandes d’intervention et non des plaintes au sens stricto sensu du terme (processus de gestion des plaintes, traitement sur base d’un formulaire de plaintes…). Une demande d’intervention peut néanmoins devenir une plainte si l’URD n’est pas satisfait de l’intervention  Cf. conclusions de l’audit sur les RQ des GRD. Dès lors le texte est précisé en ce sens.
- le troisième tiret est similaire au deuxième tiret, dès lors le 2 ème tiret est complété comme suit, et le troisième tiret est supprimé.</t>
  </si>
  <si>
    <r>
      <t xml:space="preserve">En cas </t>
    </r>
    <r>
      <rPr>
        <sz val="11"/>
        <color rgb="FFFF0000"/>
        <rFont val="Calibri"/>
        <family val="2"/>
        <scheme val="minor"/>
      </rPr>
      <t>de demande d’intervention ou</t>
    </r>
    <r>
      <rPr>
        <sz val="11"/>
        <color theme="1"/>
        <rFont val="Calibri"/>
        <family val="2"/>
        <scheme val="minor"/>
      </rPr>
      <t xml:space="preserve"> de  plainte d’un utilisateur en relation avec sur les caractéristiques de la qualité de son alimentation, les dispositions suivantes sont mises en œuvre :
-	dans un délai de 15 jours, le GRD prend contact avec le </t>
    </r>
    <r>
      <rPr>
        <sz val="11"/>
        <color rgb="FFFF0000"/>
        <rFont val="Calibri"/>
        <family val="2"/>
        <scheme val="minor"/>
      </rPr>
      <t>demandeur</t>
    </r>
    <r>
      <rPr>
        <sz val="11"/>
        <color theme="1"/>
        <rFont val="Calibri"/>
        <family val="2"/>
        <scheme val="minor"/>
      </rPr>
      <t xml:space="preserve"> </t>
    </r>
    <r>
      <rPr>
        <strike/>
        <sz val="11"/>
        <color theme="1"/>
        <rFont val="Calibri"/>
        <family val="2"/>
        <scheme val="minor"/>
      </rPr>
      <t>plaignant</t>
    </r>
    <r>
      <rPr>
        <sz val="11"/>
        <color theme="1"/>
        <rFont val="Calibri"/>
        <family val="2"/>
        <scheme val="minor"/>
      </rPr>
      <t xml:space="preserve"> pour fixer un rendez-vous en vue d’effectuer les mesures nécessaires permettant de vérifier la conformité de la qualité de tension à la norme ;
-	les mesures doivent être opérées dans des circonstances </t>
    </r>
    <r>
      <rPr>
        <sz val="11"/>
        <color rgb="FFFF0000"/>
        <rFont val="Calibri"/>
        <family val="2"/>
        <scheme val="minor"/>
      </rPr>
      <t>et avec des moyens</t>
    </r>
    <r>
      <rPr>
        <sz val="11"/>
        <color theme="1"/>
        <rFont val="Calibri"/>
        <family val="2"/>
        <scheme val="minor"/>
      </rPr>
      <t xml:space="preserve"> adapté</t>
    </r>
    <r>
      <rPr>
        <strike/>
        <sz val="11"/>
        <color rgb="FFFF0000"/>
        <rFont val="Calibri"/>
        <family val="2"/>
        <scheme val="minor"/>
      </rPr>
      <t>e</t>
    </r>
    <r>
      <rPr>
        <sz val="11"/>
        <color theme="1"/>
        <rFont val="Calibri"/>
        <family val="2"/>
        <scheme val="minor"/>
      </rPr>
      <t xml:space="preserve">s permettant de quantifier au mieux les phénomènes pressentis.
</t>
    </r>
    <r>
      <rPr>
        <strike/>
        <sz val="11"/>
        <color rgb="FFFF0000"/>
        <rFont val="Calibri"/>
        <family val="2"/>
        <scheme val="minor"/>
      </rPr>
      <t xml:space="preserve">-	en cas de demande d’intervention ou de  plainte d’un URD, les moyens prévus pour les mesures sont adaptés aux phénomènes dénoncés.  </t>
    </r>
  </si>
  <si>
    <t>V.77</t>
  </si>
  <si>
    <r>
      <t xml:space="preserve">V.77. </t>
    </r>
    <r>
      <rPr>
        <strike/>
        <sz val="11"/>
        <color rgb="FFFF0000"/>
        <rFont val="Calibri"/>
        <family val="2"/>
        <scheme val="minor"/>
      </rPr>
      <t>§2. Par dérogation au §1, les estimations des données de mesures réalisées découlant des cas spécifiques énoncés à l’article V.78 §5 ne peuvent être contestées</t>
    </r>
  </si>
  <si>
    <t>Le texte de l'article V.3 §1er est adapté afin de préciser les choses.
La définition de comptage n'est pas modifiée</t>
  </si>
  <si>
    <r>
      <t xml:space="preserve">Art. V.3. § 1er. Tout point d'accès donne lieu à un comptage pour déterminer l'énergie active et/ou réactive injectée et/ou prélevée sur le réseau de distribution et éventuellement </t>
    </r>
    <r>
      <rPr>
        <sz val="11"/>
        <color rgb="FFFF0000"/>
        <rFont val="Calibri"/>
        <family val="2"/>
        <scheme val="minor"/>
      </rPr>
      <t xml:space="preserve">l'enregistrement des </t>
    </r>
    <r>
      <rPr>
        <strike/>
        <sz val="11"/>
        <color rgb="FFFF0000"/>
        <rFont val="Calibri"/>
        <family val="2"/>
        <scheme val="minor"/>
      </rPr>
      <t>les</t>
    </r>
    <r>
      <rPr>
        <sz val="11"/>
        <color rgb="FFFF0000"/>
        <rFont val="Calibri"/>
        <family val="2"/>
        <scheme val="minor"/>
      </rPr>
      <t xml:space="preserve"> </t>
    </r>
    <r>
      <rPr>
        <sz val="11"/>
        <color theme="1"/>
        <rFont val="Calibri"/>
        <family val="2"/>
        <scheme val="minor"/>
      </rPr>
      <t>puissances maximales quart-horaires correspondantes. Une installation de mesure est utilisée à cet effet.</t>
    </r>
  </si>
  <si>
    <t>PA</t>
  </si>
  <si>
    <t xml:space="preserve">Si la notion de headpoint n'est jamais utilisée dans le RTDE, elle ne doit pas y être définie. Cette notion est utilisée en Atrias, et donc définie en Atrias. </t>
  </si>
  <si>
    <t>R</t>
  </si>
  <si>
    <t>La définition de GRD est précisée voir texte modifié</t>
  </si>
  <si>
    <r>
      <t xml:space="preserve">26. </t>
    </r>
    <r>
      <rPr>
        <sz val="11"/>
        <color rgb="FFFF0000"/>
        <rFont val="Calibri"/>
        <family val="2"/>
        <scheme val="minor"/>
      </rPr>
      <t>gestionnaire de réseau de distribution ou</t>
    </r>
    <r>
      <rPr>
        <sz val="11"/>
        <color theme="1"/>
        <rFont val="Calibri"/>
        <family val="2"/>
        <scheme val="minor"/>
      </rPr>
      <t xml:space="preserve"> « GRD »  : tout gestionnaire d’un réseau de distribution désigné conformément à l’article 10 du décret ;</t>
    </r>
  </si>
  <si>
    <t xml:space="preserve">Toutes les installations existantes sont concernées par la notion de modification significative utilisée à l’article I.4, § 2, du RTDE, même les unités de production de type A et B. La CWaPE attire toutefois l’attention sur le fait que les modifications apportées aux prescriptions techniques ne s’appliqueront à ces installations existantes que si elles font l’objet d’une modification significative et ne concerneront que les nouveaux éléments de l’installation qui rendent la modification significative, et non l’ensemble de l’installation existante. La CWaPE estime donc qu’il n’existe pas réellement de risque d’engendrer des coûts non-nécessaires ou de décourager l’investissement. Ce n’est que si le GRD démontre que l’installation existante porte ou pourrait porter préjudice au réseau de distribution, au GRTL, à un URTL ou à toute autre personne, que toute l’installation devrait être mise en conformité immédiatement.
La CWaPE insiste en outre sur le fait que les codes de réseau européens s’appliquent indépendamment du règlement technique et que ce dernier n’a pas vocation à soumettre aux codes de réseau européens, des installations qui n’entrent pas dans leur propre champ d’application. Pour éviter tout doute, il est ainsi désormais explicitement précisé aux articles III.7 et VIII.20 que les dispositions découlant des codes DCC et RfG ne doivent être respectées que pour autant que la situation visée entre dans leur champ d’application. </t>
  </si>
  <si>
    <t>-</t>
  </si>
  <si>
    <t xml:space="preserve"> Cette définition a été supprimée car elle est reprise dans le décret (qui prévaut au RTDE)</t>
  </si>
  <si>
    <t>Pour le 22° précision apportée "gestionnaire de réseau compétent".
Pour les autres termes "gestionnaires de réseau dans le texte du RTDE une proposition est faite en révision de marques</t>
  </si>
  <si>
    <r>
      <t xml:space="preserve">22. exigences d'application générale DCC : exigences, établies par le gestionnaire de réseau </t>
    </r>
    <r>
      <rPr>
        <sz val="11"/>
        <color rgb="FFFF0000"/>
        <rFont val="Calibri"/>
        <family val="2"/>
        <scheme val="minor"/>
      </rPr>
      <t>compétent</t>
    </r>
    <r>
      <rPr>
        <sz val="11"/>
        <color theme="1"/>
        <rFont val="Calibri"/>
        <family val="2"/>
        <scheme val="minor"/>
      </rPr>
      <t xml:space="preserve"> et approuvées par la CWaPE conformément à l’article 6 du Code européen DCC (Demand Connection Code), pour le raccordement </t>
    </r>
  </si>
  <si>
    <t xml:space="preserve">La date du 3/3/2026 a été introduite car le RTDE du 3/3/2011 permettait 15 ans pour la mise en conformité donc jusqu'au 3/3/2026.
Pour le suivi :  ce sera au cas par cas en cas de problème. </t>
  </si>
  <si>
    <t>- La CWaPE renvoie à la réponse faite pour la définition modification significative à l'art I.2 36bis
- La CWaPE signale que au niveau de l'art I.4 §2 alinéa 1er la mention "sauf disposition contraire stipulée dans ces mêmes prescriptions" est supprimée car cela est déjà repris à l'alinéa 2 du même paragraphe. Voir texte ci-contre.</t>
  </si>
  <si>
    <r>
      <t>Art I.4. § 2. Les modifications des prescriptions techniques (norme ou spécification annexe) rendues obligatoires par le présent règlement ne sont</t>
    </r>
    <r>
      <rPr>
        <strike/>
        <sz val="11"/>
        <color rgb="FFFF0000"/>
        <rFont val="Calibri"/>
        <family val="2"/>
        <scheme val="minor"/>
      </rPr>
      <t>, sauf disposition contraire stipulée dans ces mêmes prescriptions,</t>
    </r>
    <r>
      <rPr>
        <sz val="11"/>
        <color theme="1"/>
        <rFont val="Calibri"/>
        <family val="2"/>
        <scheme val="minor"/>
      </rPr>
      <t xml:space="preserve"> d’application contraignante que pour la réalisation d’une nouvelle installation. Elles s’appliquent également en cas de modification significative d’une installation existante, aux éléments de l’installation modifiée qui rendent la modification significative.</t>
    </r>
  </si>
  <si>
    <t xml:space="preserve"> 1° la distinction installations nouvelles/existantes faite dans le Règlement technique n'est d'application que pour les nouvelles règles que celui-ci contient par rapport au RTDE 2011. 
Elle ne vient donc pas remplacer la distinction installations nouvelles/existantes faite dans la décision du 25 octobre 2018 qui n'est, quant à elles, d'application que pour les codes de réseau européen.
2° les règles prévues par ou en vertu des codes de réseau européens s'appliquent de manière autonome par rapport au RTDE. Elles ne doivent pas être considérées comme des nouvelles règles prévues par le RTDE auxquelles les installations nouvelles au sens des codes de réseaux (mais existantes au sens du nouveau RTDE) ne seraient pas déjà soumises. Les installations nouvelles au sens des codes de réseau européen selon la décision du 25 octobre 2018 restent donc bien soumises à celui-ci même si elles sont considérées comme existantes au sens du nouveau RTDE, avec pour conséquence qu'elles disposent d'un délai de mise en conformité aux nouvelles règles prévues par le RTDE. 
3° afin d'éviter toute confusion sur les champs d'application des codes de réseau et du RTDE, la CWaPE a précisé que les règles prévues par et en vertu des codes de réseaux ne s'appliquent que pour autant que la situation visée entre dans leur champ d'application. Voir texte modifié art III.7 et VIII.20</t>
  </si>
  <si>
    <r>
      <t>Art. III.7. Tout raccordement, ainsi que toute installation d'un URD raccordé au réseau de distribution, doi</t>
    </r>
    <r>
      <rPr>
        <sz val="11"/>
        <color rgb="FFFF0000"/>
        <rFont val="Calibri"/>
        <family val="2"/>
        <scheme val="minor"/>
      </rPr>
      <t>ven</t>
    </r>
    <r>
      <rPr>
        <sz val="11"/>
        <color theme="1"/>
        <rFont val="Calibri"/>
        <family val="2"/>
        <scheme val="minor"/>
      </rPr>
      <t>t répondre aux règlements et normes applicables aux installations électriques ainsi qu’aux dispositions découlant des codes DCC et RfG</t>
    </r>
    <r>
      <rPr>
        <sz val="11"/>
        <color rgb="FFFF0000"/>
        <rFont val="Calibri"/>
        <family val="2"/>
        <scheme val="minor"/>
      </rPr>
      <t xml:space="preserve">, pour autant qu’ils entrent dans leur champ d’application.
</t>
    </r>
    <r>
      <rPr>
        <sz val="11"/>
        <rFont val="Calibri"/>
        <family val="2"/>
        <scheme val="minor"/>
      </rPr>
      <t>Art. VIII.20. Tout raccordement au réseau fermé professionnel, ainsi que toute installation d'un client aval raccordé au réseau fermé professionnel, doi</t>
    </r>
    <r>
      <rPr>
        <sz val="11"/>
        <color rgb="FFFF0000"/>
        <rFont val="Calibri"/>
        <family val="2"/>
        <scheme val="minor"/>
      </rPr>
      <t>ven</t>
    </r>
    <r>
      <rPr>
        <sz val="11"/>
        <rFont val="Calibri"/>
        <family val="2"/>
        <scheme val="minor"/>
      </rPr>
      <t>t répondre, tant dans leur conception que leur exploitation, aux règlements et normes applicables aux installations électriques ainsi qu’aux dispositions découlant des codes DCC et RfG</t>
    </r>
    <r>
      <rPr>
        <sz val="11"/>
        <color rgb="FFFF0000"/>
        <rFont val="Calibri"/>
        <family val="2"/>
        <scheme val="minor"/>
      </rPr>
      <t>, pour autant qu’ils entrent dans leur champ d’application</t>
    </r>
    <r>
      <rPr>
        <sz val="11"/>
        <rFont val="Calibri"/>
        <family val="2"/>
        <scheme val="minor"/>
      </rPr>
      <t>.</t>
    </r>
  </si>
  <si>
    <t>Ce paragraphe est inchangé par rapport au RTDE 2011, ancien art 26§4.
La CWaPE souhaite le maintenir 
Cette disposition est-elle source de nombreux problèmes au niveau des GRD?
Eventuellement à discuter en concertation si les GRD le souhaitent</t>
  </si>
  <si>
    <t xml:space="preserve"> L'objectif n'est pas d'ignorer quoi que ce soit mais de respecter le prescrit du décret. Le RTDE ne peut outrepasser le décret.</t>
  </si>
  <si>
    <t>L'IRM est l'instance publique visée selon la CWaPE. La CWaPE est  actuellement en cours de discussion avec l'institut afin de trouver une solution adéquate.</t>
  </si>
  <si>
    <t>L'article I.8 concerne les interruptions planifiées lesquelles ne posent pas de problème dans les faits. Les pratiques des GRD peuvent varier quant à la manière pour rétablir la tension dans les cas prévus de l'article I.8. Avant d'accepter cette modification, la CWaPE souhaite vérifier en concertation avec les GRD que cela ne pose pas de problème par rapport aux pratiques actuelles.</t>
  </si>
  <si>
    <t>pas de commentaire attendu</t>
  </si>
  <si>
    <t>ok</t>
  </si>
  <si>
    <r>
      <t>Art. I.15. § 1er. L'URD informe sans délai le GRD de toute modification de ses installations (</t>
    </r>
    <r>
      <rPr>
        <strike/>
        <sz val="11"/>
        <color rgb="FFFF0000"/>
        <rFont val="Calibri"/>
        <family val="2"/>
        <scheme val="minor"/>
      </rPr>
      <t>comme par exemple</t>
    </r>
    <r>
      <rPr>
        <sz val="11"/>
        <color rgb="FFFF0000"/>
        <rFont val="Calibri"/>
        <family val="2"/>
        <scheme val="minor"/>
      </rPr>
      <t>telle que</t>
    </r>
    <r>
      <rPr>
        <sz val="11"/>
        <color theme="1"/>
        <rFont val="Calibri"/>
        <family val="2"/>
        <scheme val="minor"/>
      </rPr>
      <t xml:space="preserve"> : l’installation de panneaux photovoltaïques, d’un dispositif de chargement de véhicule électrique ou de chauffage par pompe à chaleur, …) dans la mesure où cette modification exige une adaptation des informations en possession du GRD</t>
    </r>
  </si>
  <si>
    <t>Les prescriptions Synergrid que le RTDE ne rend pas directement obligatoires ne sont pas automatiquement contraignantes pour l’URD. Le GRD qui voudrait imposer l’application d’une de ces prescriptions aux URD devrait au préalable la soumettre pour approbation à la CWaPE, conformément au § 1er.
Le texte est précisé</t>
  </si>
  <si>
    <r>
      <t xml:space="preserve">I.22 §2 Le § 1er est également applicable aux prescriptions SYNERGRID </t>
    </r>
    <r>
      <rPr>
        <sz val="11"/>
        <color rgb="FFFF0000"/>
        <rFont val="Calibri"/>
        <family val="2"/>
        <scheme val="minor"/>
      </rPr>
      <t>visées et</t>
    </r>
    <r>
      <rPr>
        <sz val="11"/>
        <color theme="1"/>
        <rFont val="Calibri"/>
        <family val="2"/>
        <scheme val="minor"/>
      </rPr>
      <t xml:space="preserve"> rendues obligatoires par le présent règlement</t>
    </r>
  </si>
  <si>
    <t>Disposition maintenue</t>
  </si>
  <si>
    <t>En vertu du 8° de l'art IV.17 :  non respect d'une condition de l'art 26 §2 du décret : en l'occurrence ici 3° si le demandeur ne satisfait pas aux prescriptions du règlement technique.
Le non respect de l'art I.15 peut conduire à l'application du IV.17</t>
  </si>
  <si>
    <t>La C1/117 fixe les limitent de propriété pour des raccordements standardisés. Cet article vise à définir les limites de propriété de cas tout à fait particuliers qui sont des exceptions souvent historiques. Les règles ne sont donc pas définies dans la C1/117 mais doivent être réglées au cas par cas dans une convention bilatérale.</t>
  </si>
  <si>
    <t>ok voir texte modifié</t>
  </si>
  <si>
    <r>
      <t xml:space="preserve">§ 2. Le GRD a le droit d'accéder au raccordement et aux installations visées au § 1er afin d'y effectuer des inspections, des tests et/ou des essais. De plus, si ces installations font fonctionnellement partie du réseau de distribution, le GRD doit y avoir accès pour y effectuer les interventions prévues dans la convention visée au § 1er. L'URD veille à cet effet à fournir un accès permanent au GRD ou prend les mesures nécessaires pour le lui accorder immédiatement et en tout temps. S'il doit effectuer des tests et/ou des essais, le GRD s'organise pour perturber au minimum les activités de l'URD, sauf </t>
    </r>
    <r>
      <rPr>
        <sz val="11"/>
        <color rgb="FFFF0000"/>
        <rFont val="Calibri"/>
        <family val="2"/>
        <scheme val="minor"/>
      </rPr>
      <t>situation</t>
    </r>
    <r>
      <rPr>
        <strike/>
        <sz val="11"/>
        <color rgb="FFFF0000"/>
        <rFont val="Calibri"/>
        <family val="2"/>
        <scheme val="minor"/>
      </rPr>
      <t>cas</t>
    </r>
    <r>
      <rPr>
        <sz val="11"/>
        <color rgb="FFFF0000"/>
        <rFont val="Calibri"/>
        <family val="2"/>
        <scheme val="minor"/>
      </rPr>
      <t xml:space="preserve"> d'urgence</t>
    </r>
    <r>
      <rPr>
        <strike/>
        <sz val="11"/>
        <color rgb="FFFF0000"/>
        <rFont val="Calibri"/>
        <family val="2"/>
        <scheme val="minor"/>
      </rPr>
      <t xml:space="preserve"> ou de force majeure</t>
    </r>
    <r>
      <rPr>
        <sz val="11"/>
        <color theme="1"/>
        <rFont val="Calibri"/>
        <family val="2"/>
        <scheme val="minor"/>
      </rPr>
      <t>.</t>
    </r>
  </si>
  <si>
    <t xml:space="preserve"> le RTDE n'a pas vocation à définir des notions qui ne sont pas nécessaires pour son application. En l'espèce, la notion de situation d'urgence est plus large que la notion de force majeure puisqu'il n'est pas à exclure que la situation d'urgence trouve son origine  dans une faute du GRT ou du GRD ou dans un événement prévisible ou surmontable. Il est donc inutile, pour définir la notion de situation d'urgence, de définir la notion de force majeure et de lister des cas qui constituent des cas de force majeure.</t>
  </si>
  <si>
    <t>L'article ne s'applique pas aux GRFP puisque cela parle de GRD au sens du décret. Voir définition de GRD précisée.</t>
  </si>
  <si>
    <r>
      <t xml:space="preserve">Art. I.2. 26°. </t>
    </r>
    <r>
      <rPr>
        <sz val="11"/>
        <color rgb="FFFF0000"/>
        <rFont val="Calibri"/>
        <family val="2"/>
        <scheme val="minor"/>
      </rPr>
      <t>gestionnaire de réseau de distribution ou</t>
    </r>
    <r>
      <rPr>
        <sz val="11"/>
        <color theme="1"/>
        <rFont val="Calibri"/>
        <family val="2"/>
        <scheme val="minor"/>
      </rPr>
      <t xml:space="preserve"> « GRD »  : tout gestionnaire d’un réseau de distribution désigné conformément à l’article 10 du décret ;</t>
    </r>
  </si>
  <si>
    <r>
      <t xml:space="preserve">I.31. 3° l'indisponibilité subite des installations y compris une indisponibilité du système informatique ou des moyens de communication, provoqué ou non par un virus </t>
    </r>
    <r>
      <rPr>
        <sz val="11"/>
        <color rgb="FFFF0000"/>
        <rFont val="Calibri"/>
        <family val="2"/>
        <scheme val="minor"/>
      </rPr>
      <t>informatique</t>
    </r>
  </si>
  <si>
    <t>Ces situations sont inclues dans le 8° fait du prince. La CWaPE rappelle que le I.31 énumère des exemples qui peuvent être repris comme situation d'urgence, mais ce n'est pas limitatif. D'autres situations non citées peuvent être reprises comme situation d'urgence.</t>
  </si>
  <si>
    <t>Une situation d'urgence peut intervenir même si une faute du GRD est à son origine. L'ajout de cette précision signifierait que le GRD ne serait pas face à une situation d'urgence si le problème trouve son origine dans un manquement de sa part et qu'il ne pourrait donc pas prendre les mesures prévues dans les dispositions qui suivent...</t>
  </si>
  <si>
    <r>
      <t xml:space="preserve">Art. I.33. En cas de situation d'urgence affectant </t>
    </r>
    <r>
      <rPr>
        <strike/>
        <sz val="11"/>
        <color rgb="FFFF0000"/>
        <rFont val="Calibri"/>
        <family val="2"/>
        <scheme val="minor"/>
      </rPr>
      <t>l'ensemble du réseau</t>
    </r>
    <r>
      <rPr>
        <sz val="11"/>
        <color rgb="FFFF0000"/>
        <rFont val="Calibri"/>
        <family val="2"/>
        <scheme val="minor"/>
      </rPr>
      <t>une partie ou toute la zone de réglage au niveau de la Belgique</t>
    </r>
    <r>
      <rPr>
        <sz val="11"/>
        <rFont val="Calibri"/>
        <family val="2"/>
        <scheme val="minor"/>
      </rPr>
      <t xml:space="preserve">, le GRD exécute les instructions du gestionnaire du réseau de transport/de transport local. Après un délestage, il ne réalimente qu'avec l'accord du gestionnaire du réseau de transport/transport local. </t>
    </r>
  </si>
  <si>
    <t>En effet les notions de puissance injectée et de puissance de raccordement  ne sont pas forcément synonymes. L'article III.4 §6 fait partie du chapitre 2 qui traite du mode de raccordement selon la puissance de raccordement. 
Selon notre compréhension pas de changement demandé.</t>
  </si>
  <si>
    <t>Voir proposition de texte</t>
  </si>
  <si>
    <r>
      <t xml:space="preserve">Il n'y a qu'un seul raccordement par installation, à l’exception des alimentations de secours. Des installations électriques alimentées par des raccordements distincts ne peuvent donc pas être reliées entre elles, sauf autorisation écrite préalable du ou des gestionnaire(s) du ou des réseau(x) </t>
    </r>
    <r>
      <rPr>
        <strike/>
        <sz val="11"/>
        <color rgb="FFFF0000"/>
        <rFont val="Calibri"/>
        <family val="2"/>
        <scheme val="minor"/>
      </rPr>
      <t>de distribution</t>
    </r>
    <r>
      <rPr>
        <sz val="11"/>
        <color theme="1"/>
        <rFont val="Calibri"/>
        <family val="2"/>
        <scheme val="minor"/>
      </rPr>
      <t xml:space="preserve"> concerné(s) ou convention explicite dans le contrat de raccordement avec précision des modalités. </t>
    </r>
  </si>
  <si>
    <t>La CWaPE propose de préciser le texte de l'article III.12 comme ci-contre.
Le terme immédiatement est supprimé afin d'être cohérent avec la suppression de ce terme, qui a été demandée et acceptée à l'article III.19</t>
  </si>
  <si>
    <r>
      <t xml:space="preserve">Art. III.12. Pour </t>
    </r>
    <r>
      <rPr>
        <sz val="11"/>
        <color rgb="FFFF0000"/>
        <rFont val="Calibri"/>
        <family val="2"/>
        <scheme val="minor"/>
      </rPr>
      <t>l’édification de la cabine de raccordement, ainsi que tout autre appareillage, en ce compris</t>
    </r>
    <r>
      <rPr>
        <sz val="11"/>
        <color theme="1"/>
        <rFont val="Calibri"/>
        <family val="2"/>
        <scheme val="minor"/>
      </rPr>
      <t xml:space="preserve"> le placement du dispositif de mesure</t>
    </r>
    <r>
      <rPr>
        <strike/>
        <sz val="11"/>
        <color rgb="FFFF0000"/>
        <rFont val="Calibri"/>
        <family val="2"/>
        <scheme val="minor"/>
      </rPr>
      <t xml:space="preserve"> et de tout autre appareillage faisant partie du raccordement</t>
    </r>
    <r>
      <rPr>
        <sz val="11"/>
        <color theme="1"/>
        <rFont val="Calibri"/>
        <family val="2"/>
        <scheme val="minor"/>
      </rPr>
      <t>, l'URD met à la disposition du GRD un espace qui répond aux besoins de ce dernier.
Les modalités de cette mise à disposition sont déterminées de commun accord entre les parties concernées ; elle est gratuite si cet espace est</t>
    </r>
    <r>
      <rPr>
        <strike/>
        <sz val="11"/>
        <color rgb="FFFF0000"/>
        <rFont val="Calibri"/>
        <family val="2"/>
        <scheme val="minor"/>
      </rPr>
      <t xml:space="preserve"> immédiatement</t>
    </r>
    <r>
      <rPr>
        <sz val="11"/>
        <color theme="1"/>
        <rFont val="Calibri"/>
        <family val="2"/>
        <scheme val="minor"/>
      </rPr>
      <t xml:space="preserve"> nécessaire au raccordement concerné et si les installations du GRD ne desservent que cet utilisateur.</t>
    </r>
  </si>
  <si>
    <t>OK pour supprimer immédiatement. Par contre nous maintenons exclusif  : la CWaPE ne souhaite pas obliger le titulaire d'un permis d'urbanisation ou d'un permis d'urbanisme de constructions groupées, de mettre à disposition un terrain/local pour des cabines qui se retrouvent partagées avec un GRD voire d'autres URD non concernés par le permis d'urbanisation, ou par le permis d'urbanisme d'habitat groupé. Dans ce cas le GRD peut procéder comme il le fait actuellement pour les cabines mutualisées.
La CWaPE accepte la possibilité de mettre un local à disposition, voir proposition de modification du texte.</t>
  </si>
  <si>
    <r>
      <rPr>
        <sz val="11"/>
        <color theme="1"/>
        <rFont val="Calibri"/>
        <family val="2"/>
        <scheme val="minor"/>
      </rPr>
      <t>III.19. § 3. Si, pour l'alimentation d’installations situées sur un bien visé par un permis d’urbanisation ou un permis d’urbanisme de constructions groupées (au sens du CoDT), l’édification d’une ou plusieurs nouvelles cabines de distribution est</t>
    </r>
    <r>
      <rPr>
        <sz val="11"/>
        <color rgb="FFFF0000"/>
        <rFont val="Calibri"/>
        <family val="2"/>
        <scheme val="minor"/>
      </rPr>
      <t xml:space="preserve"> </t>
    </r>
    <r>
      <rPr>
        <strike/>
        <sz val="11"/>
        <color rgb="FFFF0000"/>
        <rFont val="Calibri"/>
        <family val="2"/>
        <scheme val="minor"/>
      </rPr>
      <t>immédiatement</t>
    </r>
    <r>
      <rPr>
        <sz val="11"/>
        <color rgb="FFFF0000"/>
        <rFont val="Calibri"/>
        <family val="2"/>
        <scheme val="minor"/>
      </rPr>
      <t xml:space="preserve"> </t>
    </r>
    <r>
      <rPr>
        <sz val="11"/>
        <color theme="1"/>
        <rFont val="Calibri"/>
        <family val="2"/>
        <scheme val="minor"/>
      </rPr>
      <t>nécessaire pour le raccordement exclusif des installations concernées, le titulaire du permis doit mettre à disposition du GRD un (des) terrain(s)</t>
    </r>
    <r>
      <rPr>
        <sz val="11"/>
        <color rgb="FFFF0000"/>
        <rFont val="Calibri"/>
        <family val="2"/>
        <scheme val="minor"/>
      </rPr>
      <t>/local suivant le cas,</t>
    </r>
    <r>
      <rPr>
        <sz val="11"/>
        <color theme="1"/>
        <rFont val="Calibri"/>
        <family val="2"/>
        <scheme val="minor"/>
      </rPr>
      <t xml:space="preserve"> qui satisfait/satisfont à ces objectifs. 
</t>
    </r>
  </si>
  <si>
    <t>voir proposition de texte</t>
  </si>
  <si>
    <t>Ce n'est pas au RTDE de déterminer un mécanisme de référence  technique et financier.
En ce qui concerne l'aspect indispensable et proportionné, c'est en premier lieu aux parties de s'entendre, avec possibilité de recours  en cas de désaccord.</t>
  </si>
  <si>
    <r>
      <rPr>
        <sz val="11"/>
        <rFont val="Calibri"/>
        <family val="2"/>
        <scheme val="minor"/>
      </rPr>
      <t>Supprimer les termes "immédiatement". Remplacer "nécessaire pour le raccordement exclusif des installations concernées" par "nécessaire pour le raccordement de l'ensemble des installations concernées".</t>
    </r>
    <r>
      <rPr>
        <sz val="11"/>
        <color theme="9" tint="-0.249977111117893"/>
        <rFont val="Calibri"/>
        <family val="2"/>
        <scheme val="minor"/>
      </rPr>
      <t xml:space="preserve">
</t>
    </r>
    <r>
      <rPr>
        <sz val="11"/>
        <color theme="5" tint="-0.249977111117893"/>
        <rFont val="Calibri"/>
        <family val="2"/>
        <scheme val="minor"/>
      </rPr>
      <t>La disposition vise en majorité des cas d’urbanisation qui n’entrent pas dans la dimension envisagée par la CWAPE.  Ne pas permettre d’inclure dans les projets d’urbanisation les cabines de distribution est contraire au principe de maximisation de l’utilisation du sol prôné par la région wallonne.  Si une cabine n’est pas immédiatement nécessaire pour le raccordement exclusif  de l'URD concerné, cela signifie que le GRD devra alors procéder à la construction de cabines dans d’autres terrains (sans égard à la dimension intégration que permet une urbanisation) et finalement, sans que le promoteur de l’urbanisation ne supporte les charges d’établissement et de renforcement du réseau existant tout en reportant ceux-ci sur l'ensemble de la  collectivité (lorsque le placement de la cabine aura lieu en domaine public quand cela s'avère posible) ou sur des tiers via une expropriation pour l’établissement d’une cabine à proximité de l’urbanisation.  En outre, lorsqu'elle est nécessaire, l'intégration de la cabine dans un projet d’urbanisation permet son adéquate intégration dans le paysage. Enfin, le demandeur peut aussi proposer de mettre un local cabine qui répond aux exigences du GRD (habitat groupé)  cette possibilité n’est toujours pas consacrée dans le texte. Par ailleurs, nous réitérons l'idée relative à la nécessité d'établir une règle de proportionnalité objective. En conclusion, nous réitérons l'ensemble des éléments évoqués en mars et maintenons notre demande initiale relative à la suppression du terme "immédiat" et le remplacement des termes "nécessaire pour le raccordement exclusif des installations ocncernées" par "nécessaire  pour le raccordement de l'ensemble des installations concernées".</t>
    </r>
  </si>
  <si>
    <t>- Le texte est modifié voir proposition
- Pour la demande "tous les raccordements BT à partir du xx/XX/2021, doivent pouvoir être convertible à une tension de réseau 3N400 ", celle-ci est refusée car cette disposition est prévue dans C1/107</t>
  </si>
  <si>
    <r>
      <t xml:space="preserve">Art. III.21. Si le GRD modifie les caractéristiques du raccordement, et tout particulièrement le niveau de tension nominale, il prend tous les frais à sa charge, sauf s’il s’agit d’une demande de l’utilisateur ou si cette modification a été communiquée à l’URD au moment de l’offre de raccordement. Le GRD peut, en raison d’une modification de la situation du réseau, modifier d’autres paramètres du raccordement que les protections (comme les caractéristiques de tension, le pouvoir de coupure nécessaire en cas de court-circuit,…). Lorsque cette modification n’a pas été communiquée à l’URD, </t>
    </r>
    <r>
      <rPr>
        <strike/>
        <sz val="11"/>
        <color rgb="FFFF0000"/>
        <rFont val="Calibri"/>
        <family val="2"/>
        <scheme val="minor"/>
      </rPr>
      <t>au plus tard</t>
    </r>
    <r>
      <rPr>
        <sz val="11"/>
        <color theme="1"/>
        <rFont val="Calibri"/>
        <family val="2"/>
        <scheme val="minor"/>
      </rPr>
      <t xml:space="preserve"> au moment de </t>
    </r>
    <r>
      <rPr>
        <strike/>
        <sz val="11"/>
        <color rgb="FFFF0000"/>
        <rFont val="Calibri"/>
        <family val="2"/>
        <scheme val="minor"/>
      </rPr>
      <t>la signature du contrat</t>
    </r>
    <r>
      <rPr>
        <sz val="11"/>
        <color theme="1"/>
        <rFont val="Calibri"/>
        <family val="2"/>
        <scheme val="minor"/>
      </rPr>
      <t>l’offre de raccordement, les frais liés à l’exécution d’éventuelles adaptations aux installations de l’URD, sont à charge du GRD concerné, qui peut le cas échéant les répercuter à une tierce partie responsable.</t>
    </r>
  </si>
  <si>
    <t>Le stockage est explicitement exclu de RfG. 
Le RTDE ne doit pas être aligné aux dispositions du RTF.
 Il a été convenu que le problème du V2G serait traité dans la C10/11 en temps opportun de manière à avoir une approche harmonisée dans les 3 régions - nous maintenons notre refus.</t>
  </si>
  <si>
    <t>La CWaPE ne souhaite pas faire référence à une prescription non approuvée en prenant le risque de l'imposer anticipativement.</t>
  </si>
  <si>
    <t>Le RFP respecte au point de raccordement, en tant qu'URD (cfr aussi C10/11 §2,2,4). Ce qui se passe en aval le concerne. Voir également VIII.6.</t>
  </si>
  <si>
    <t>L'art III.41 §2 n'avait pas pour objectif de définir ce qu'était une modification mineure ou non mineure.
Afin que le texte soit plus clair ce §2 est inséré dans l'art III.42§2 2ème alinéa en apportant une précision supplémentaire</t>
  </si>
  <si>
    <r>
      <t xml:space="preserve">-Suppression du III.41 §2
- Modification du III.42 §2 alinéa 2 : Est </t>
    </r>
    <r>
      <rPr>
        <sz val="11"/>
        <color rgb="FFFF0000"/>
        <rFont val="Calibri"/>
        <family val="2"/>
        <scheme val="minor"/>
      </rPr>
      <t>d'office</t>
    </r>
    <r>
      <rPr>
        <sz val="11"/>
        <color theme="1"/>
        <rFont val="Calibri"/>
        <family val="2"/>
        <scheme val="minor"/>
      </rPr>
      <t xml:space="preserve"> considérée comme non mineure, toute augmentation de puissance d’un raccordement existant. Il en est de même pour la diminution de puissance des installations de l’URD, si le nouveau niveau de puissance correspond à un autre mode de raccordement en application de l’article III.4.</t>
    </r>
  </si>
  <si>
    <t xml:space="preserve">L'article III.41 s'applique à toute installation de consommation ou de production existante. Il prévoit les cas dans lesquels une autorisation du GRD est nécessaire préalablement à la modification de ces installations. Il n'a toutefois pas pour vocation de leur rendre applicables les règles des codes de réseaux européens dans des cas non prévus par ceux-ci. Ce n'est en effet pas parce qu'une autorisation du GRD est nécessaire et qu'une étude de détail doit être réalisée que celui-ci pourra faire application de règles des codes de réseaux qui ne sont en principe pas applicables selon ceux-ci. L'article III.41 n'est donc pas contraire aux codes de réseaux. </t>
  </si>
  <si>
    <t>Le terme gestionnaire de réseau de l'article III.41 est remplacé par GRD</t>
  </si>
  <si>
    <t>- Les règles de l'ancien article 95 ont été précisées, afin d'être claires et non sujettes à interprétation. Etant donné que les extensions/renforcements en zone d'habitat, d'habitat à caractère rural ou d'extension d'habitat sont potentiellement susceptibles de profiter à d'autres URD qui viendraient se raccorder dans le futur, ces extensions/renforcements sont à prendre en charge par le collectif (exception existante dans le passé et maintenue mais précisée : voir le §2)
- La CWaPE ne souhaite pas dupliquer les dispositions de la BT relative à la viabilisation dans la partie HT du règlement technique, dans la mesure où ces dispositions relèvent des tarifs et sont en principe amenées à disparaître du RTDE lorsque la prochaine méthodologie tarifaire sera adoptée, comme la CWaPE l’a annoncé aux GRD en juillet 2019. Il ne se justifie donc pas de créer maintenant un régime de viabilisation en HT dans le RTDE alors que le maintien des dispositions y relatives pour la BT n’est que provisoire et s’explique par des raisons historiques</t>
  </si>
  <si>
    <t xml:space="preserve">La CWaPE ne souhaite pas introduire d'autres dérogations à la règle qui prévaut actuellement dans le RTDE 2011, cela relève en effet de nouvelles dispositions tarifaires. Néanmoins, nous proposons de permettre d'introduire des dérogations, voir texte.
</t>
  </si>
  <si>
    <r>
      <t xml:space="preserve">Art. III.49; §2. Par dérogation au paragraphe premier, les renforcements et/ou extensions des réseaux de distribution rendus nécessaires pour le raccordement des installations situées sur un bien visé par un permis d’urbanisation ou un permis d’urbanisme de constructions groupées (au sens du CoDT) sont toujours à la charge du demandeur.
</t>
    </r>
    <r>
      <rPr>
        <sz val="11"/>
        <color rgb="FFFF0000"/>
        <rFont val="Calibri"/>
        <family val="2"/>
        <scheme val="minor"/>
      </rPr>
      <t>Sur proposition des GRD, d’autres dérogations au paragraphe premier peuvent être introduites, celles-ci devront être approuvées par la CWaPE.</t>
    </r>
  </si>
  <si>
    <t>La CWaPE est d'avis de conserver ce paragraphe tel quel mais c'est un autre GRD qui demandait de le supprimer.
Le III.55 § 4 est donc maintenu</t>
  </si>
  <si>
    <t>Si un URD ajoute un circuit, il y a "modifications dans les installations de ce dernier" sans nécessairement que cela nécessite le renouvellement du raccordement - on vise donc uniquement les cas où les modifications dans les installations d'un URD induisent obligatoirement des changements d'éléments du raccordement (ex. renforcement de compteur, placement UPD), ... On ne change pas les règles en vigueur actuellement.</t>
  </si>
  <si>
    <r>
      <t xml:space="preserve">4° : Quand on parle de dépassement notable et récurrent de la puissance de raccordement, qu'entend-on par là ? Ne conviendrait-il pas d'être plus précis pour éviter les contestations/interprétations ? S'agit-il du dépassement de prélèvement ET d'injection?
</t>
    </r>
    <r>
      <rPr>
        <sz val="11"/>
        <color theme="9" tint="-0.249977111117893"/>
        <rFont val="Calibri"/>
        <family val="2"/>
        <scheme val="minor"/>
      </rPr>
      <t>Il ne s'agit pas d'une nouvelle disposition (voir art.137, §1er, 4° de la version actuelle du Règlement technique). Nous proposons toutefois une autre formulation plus claire.
4° si, de manière répétitive et significative, la puissance de raccordement contractuelle est dépassée</t>
    </r>
    <r>
      <rPr>
        <sz val="11"/>
        <color theme="1"/>
        <rFont val="Calibri"/>
        <family val="2"/>
        <scheme val="minor"/>
      </rPr>
      <t xml:space="preserve">
</t>
    </r>
    <r>
      <rPr>
        <sz val="11"/>
        <color theme="5" tint="-0.249977111117893"/>
        <rFont val="Calibri"/>
        <family val="2"/>
        <scheme val="minor"/>
      </rPr>
      <t>4°. OK pour la clarification. Cependant, les notions demeurent toujours sujettes à interprétation. S'agit-il du dépassement de prélèvement ET de l'injection ? Nous proposons d'établir une procédure interne à soumettre à la CWaPE afin de définir ce qu'il y a lieu d'entendre par "répétifif et significatif".</t>
    </r>
  </si>
  <si>
    <t xml:space="preserve">La CWaPE a repris le sens du texte qui est actuellement en vigueur dans le RTDE 2011, art 137 §1er 4°. Le sens de ce texte n'a pas été modifié. Etant donné que ce texte existe depuis le RTDE 2006, la procédure actuelle peut se poursuivre.
Le terme de puissance de raccordement est modifié par puissance souscrite qui est le terme adéquat. Par cela, il faut entendre en prélèvement et/ou injection. 
Pour le caractère "répétitif et significatf" ou  "notable et récurrent", la CWaPE accepte qu'une procédure de clarification lui soit transmise. Cette procédure devra être harmonisée entre tous les GRD wallons (via Synergrid) </t>
  </si>
  <si>
    <r>
      <t xml:space="preserve">ART IV.17. §1er 4° si, de manière répétitive et significative, la puissance </t>
    </r>
    <r>
      <rPr>
        <sz val="11"/>
        <color rgb="FFFF0000"/>
        <rFont val="Calibri"/>
        <family val="2"/>
        <scheme val="minor"/>
      </rPr>
      <t>souscrite</t>
    </r>
    <r>
      <rPr>
        <sz val="11"/>
        <color theme="1"/>
        <rFont val="Calibri"/>
        <family val="2"/>
        <scheme val="minor"/>
      </rPr>
      <t xml:space="preserve"> </t>
    </r>
    <r>
      <rPr>
        <strike/>
        <sz val="11"/>
        <color rgb="FFFF0000"/>
        <rFont val="Calibri Light"/>
        <family val="2"/>
        <scheme val="major"/>
      </rPr>
      <t>de raccordement c</t>
    </r>
    <r>
      <rPr>
        <strike/>
        <sz val="11"/>
        <color rgb="FFFF0000"/>
        <rFont val="Calibri"/>
        <family val="2"/>
        <scheme val="minor"/>
      </rPr>
      <t>ontractuelle</t>
    </r>
    <r>
      <rPr>
        <sz val="11"/>
        <color theme="1"/>
        <rFont val="Calibri"/>
        <family val="2"/>
        <scheme val="minor"/>
      </rPr>
      <t xml:space="preserve"> est dépassée ;</t>
    </r>
  </si>
  <si>
    <t>art.IV.22,§2 : […] 3° le type de client final (résidentiel domicilié, résidentiel non domicilié ou non résidentiel, protégé ou non, pouvoir public ou non);</t>
  </si>
  <si>
    <t>La pertinence ou non d'un régime d'octroi d'une licence de fourniture de services de flexiblité ne relève pas du règlement technique mais du décret du  12 avril 2001 relatif à l’organisation du marché régional de l’électricité. S'agissant de la question d'étendre cet article à la fourniture de services auxiliaires de type black start, énegrie réactive, etc.. la CWaPE précise que l'art. IV.26. a pour principal objectif de préciser les dispositions décrétales en matière de fourniture de services de flexibilité, et de rappeler que cette activité est  conditionnée à la détention (directe ou indirecte) d'une licence de fourniture de services de flexibilité. Il ne paraît pas pertinent d'imposer cette condition pour la fourniture de servcies de type black start, énergie réactive, ... qui, par ailleurs, n'est pas interdite par le présent Règlement technique, et donc est autorisée par celui-ci.</t>
  </si>
  <si>
    <r>
      <t xml:space="preserve">IV.35 </t>
    </r>
    <r>
      <rPr>
        <sz val="11"/>
        <color rgb="FFFF0000"/>
        <rFont val="Calibri"/>
        <family val="2"/>
        <scheme val="minor"/>
      </rPr>
      <t>(IV.38)</t>
    </r>
  </si>
  <si>
    <r>
      <t xml:space="preserve">IV.37 </t>
    </r>
    <r>
      <rPr>
        <sz val="11"/>
        <color rgb="FFFF0000"/>
        <rFont val="Calibri"/>
        <family val="2"/>
        <scheme val="minor"/>
      </rPr>
      <t>(IV.40)</t>
    </r>
  </si>
  <si>
    <t>- voir texte proposé d'un nouveau §3
- de plus  le §1er est modifié selon texte ci-contre (mention à un seul code EAN remplacée par la même mention qu'au IV,22)</t>
  </si>
  <si>
    <r>
      <rPr>
        <sz val="11"/>
        <color theme="1"/>
        <rFont val="Calibri"/>
        <family val="2"/>
        <scheme val="minor"/>
      </rPr>
      <t xml:space="preserve">Art. IV.40. §1er. Le </t>
    </r>
    <r>
      <rPr>
        <strike/>
        <sz val="11"/>
        <color rgb="FFFF0000"/>
        <rFont val="Calibri"/>
        <family val="2"/>
        <scheme val="minor"/>
      </rPr>
      <t>gestionnaire de réseau</t>
    </r>
    <r>
      <rPr>
        <sz val="11"/>
        <color rgb="FFFF0000"/>
        <rFont val="Calibri"/>
        <family val="2"/>
        <scheme val="minor"/>
      </rPr>
      <t>GRD</t>
    </r>
    <r>
      <rPr>
        <sz val="11"/>
        <color theme="1"/>
        <rFont val="Calibri"/>
        <family val="2"/>
        <scheme val="minor"/>
      </rPr>
      <t xml:space="preserve"> tient à jour un registre d’accès à la flexibilité pour l’accomplissement de ses missions. Celui-ci reprend notamment les éléments suivants pour chaque point d’accès caractérisé  par </t>
    </r>
    <r>
      <rPr>
        <sz val="11"/>
        <color rgb="FFFF0000"/>
        <rFont val="Calibri"/>
        <family val="2"/>
        <scheme val="minor"/>
      </rPr>
      <t>au moins</t>
    </r>
    <r>
      <rPr>
        <sz val="11"/>
        <color theme="1"/>
        <rFont val="Calibri"/>
        <family val="2"/>
        <scheme val="minor"/>
      </rPr>
      <t xml:space="preserve"> un </t>
    </r>
    <r>
      <rPr>
        <strike/>
        <sz val="11"/>
        <color rgb="FFFF0000"/>
        <rFont val="Calibri"/>
        <family val="2"/>
        <scheme val="minor"/>
      </rPr>
      <t>seul</t>
    </r>
    <r>
      <rPr>
        <sz val="11"/>
        <color theme="1"/>
        <rFont val="Calibri"/>
        <family val="2"/>
        <scheme val="minor"/>
      </rPr>
      <t xml:space="preserve"> code EAN-GRSN 
</t>
    </r>
    <r>
      <rPr>
        <sz val="11"/>
        <color rgb="FFFF0000"/>
        <rFont val="Calibri"/>
        <family val="2"/>
        <scheme val="minor"/>
      </rPr>
      <t xml:space="preserve">
§3. La CWaPE peut, après concertation avec les GRD, compléter la liste reprise au paragraphe 1er, avec des éléments à reprendre dans le registre d'accès à la flexibilité</t>
    </r>
    <r>
      <rPr>
        <sz val="11"/>
        <rFont val="Calibri"/>
        <family val="2"/>
        <scheme val="minor"/>
      </rPr>
      <t>.</t>
    </r>
  </si>
  <si>
    <r>
      <t xml:space="preserve">(…) 
L'évaluation de la consommation est effectuée par le GRD sur la base </t>
    </r>
    <r>
      <rPr>
        <strike/>
        <sz val="11"/>
        <color rgb="FFFF0000"/>
        <rFont val="Calibri"/>
        <family val="2"/>
        <scheme val="minor"/>
      </rPr>
      <t>de forfaits « puissance »</t>
    </r>
    <r>
      <rPr>
        <sz val="11"/>
        <color theme="1"/>
        <rFont val="Calibri"/>
        <family val="2"/>
        <scheme val="minor"/>
      </rPr>
      <t xml:space="preserve"> de la prescription technique C3/2 de </t>
    </r>
    <r>
      <rPr>
        <strike/>
        <sz val="11"/>
        <color rgb="FFFF0000"/>
        <rFont val="Calibri"/>
        <family val="2"/>
        <scheme val="minor"/>
      </rPr>
      <t>établis par</t>
    </r>
    <r>
      <rPr>
        <sz val="11"/>
        <color theme="1"/>
        <rFont val="Calibri"/>
        <family val="2"/>
        <scheme val="minor"/>
      </rPr>
      <t xml:space="preserve"> SYNERGRID</t>
    </r>
    <r>
      <rPr>
        <sz val="11"/>
        <color rgb="FFFF0000"/>
        <rFont val="Calibri"/>
        <family val="2"/>
        <scheme val="minor"/>
      </rPr>
      <t xml:space="preserve"> intitulée "Consommations forfaitaires - Règles de prélèvement d'énergie électrique sans comptage"</t>
    </r>
    <r>
      <rPr>
        <sz val="11"/>
        <color theme="1"/>
        <rFont val="Calibri"/>
        <family val="2"/>
        <scheme val="minor"/>
      </rPr>
      <t>et publié</t>
    </r>
    <r>
      <rPr>
        <sz val="11"/>
        <color rgb="FFFF0000"/>
        <rFont val="Calibri"/>
        <family val="2"/>
        <scheme val="minor"/>
      </rPr>
      <t>e</t>
    </r>
    <r>
      <rPr>
        <strike/>
        <sz val="11"/>
        <color rgb="FFFF0000"/>
        <rFont val="Calibri"/>
        <family val="2"/>
        <scheme val="minor"/>
      </rPr>
      <t>s</t>
    </r>
    <r>
      <rPr>
        <sz val="11"/>
        <color theme="1"/>
        <rFont val="Calibri"/>
        <family val="2"/>
        <scheme val="minor"/>
      </rPr>
      <t xml:space="preserve"> sur son site Internet.
(...)</t>
    </r>
  </si>
  <si>
    <r>
      <t xml:space="preserve">§ 1er. Au niveau du comptage, le producteur qui a droit à la compensation en vertu de la règlementation applicable dispose:
- soit d’un compteur simple, sans cliquet, qui décompte automatiquement de son prélèvement, l'énergie injectée. Si l'énergie injectée est supérieure à l’énergie prélevée, elle n'est pas </t>
    </r>
    <r>
      <rPr>
        <strike/>
        <sz val="11"/>
        <color rgb="FFFF0000"/>
        <rFont val="Calibri"/>
        <family val="2"/>
        <scheme val="minor"/>
      </rPr>
      <t>valorisée</t>
    </r>
    <r>
      <rPr>
        <sz val="11"/>
        <color rgb="FFFF0000"/>
        <rFont val="Calibri"/>
        <family val="2"/>
        <scheme val="minor"/>
      </rPr>
      <t xml:space="preserve"> comptabilisée</t>
    </r>
    <r>
      <rPr>
        <sz val="11"/>
        <color theme="1"/>
        <rFont val="Calibri"/>
        <family val="2"/>
        <scheme val="minor"/>
      </rPr>
      <t xml:space="preserve">; le GRD communique alors au fournisseur un prélèvement nul ;
- soit d’un compteur bidirectionnel qui enregistre séparément les énergies prélevées et injectées. Si l'énergie injectée est supérieure à l'énergie prélevée, elle peut être </t>
    </r>
    <r>
      <rPr>
        <strike/>
        <sz val="11"/>
        <color rgb="FFFF0000"/>
        <rFont val="Calibri"/>
        <family val="2"/>
        <scheme val="minor"/>
      </rPr>
      <t xml:space="preserve">valorisée </t>
    </r>
    <r>
      <rPr>
        <sz val="11"/>
        <color rgb="FFFF0000"/>
        <rFont val="Calibri"/>
        <family val="2"/>
        <scheme val="minor"/>
      </rPr>
      <t>cédée</t>
    </r>
    <r>
      <rPr>
        <sz val="11"/>
        <rFont val="Calibri"/>
        <family val="2"/>
        <scheme val="minor"/>
      </rPr>
      <t xml:space="preserve"> ou </t>
    </r>
    <r>
      <rPr>
        <sz val="11"/>
        <color theme="1"/>
        <rFont val="Calibri"/>
        <family val="2"/>
        <scheme val="minor"/>
      </rPr>
      <t>revendue sur demande explicite du producteur au fournisseur en charge de ses prélèvements ou auprès d’un autre fournisseur selon les possibilités offertes par le MIG.
Le GRD est responsable de la mise en oeuvre de la compensation et communique au(x) fournisseur(s) du producteur un prélèvement et/ou une injection, selon le cas.
Le producteur qui bénéficie de cette compensation en informe son (ses) fournisseur(s) et le spécifie avant signature d'un nouveau contrat de fourniture pour le prélèvement et/ou l’injection.</t>
    </r>
  </si>
  <si>
    <t>Effectivement, tel que libellé l'URD aurait accès au poste.  L'article a été modifié pour tenir compte de cette spécificité. Voir proposition de texte</t>
  </si>
  <si>
    <r>
      <t xml:space="preserve">§1. Le GRD doit permettre à l’URD de lire à tout moment les données de mesure disponibles localement au niveau de l’appareil de mesure. L’accès visuel aux données de comptage est gratuit. La mise à disposition des données au travers d'un appareillage complémentaire fait l'objet de tarifs approuvés par la CWaPE.  </t>
    </r>
    <r>
      <rPr>
        <sz val="11"/>
        <color rgb="FFFF0000"/>
        <rFont val="Calibri"/>
        <family val="2"/>
        <scheme val="minor"/>
      </rPr>
      <t>Dans les cas exceptionnels où l'installation de mesure se trouve dans un endroit qui n'est pas accessible à l'URD, ce dernier s'adressera au GRD qui lui donnera accès dans un délai raisonnable, conformément aux dispositions mentionnées à l'article I.20. du présent règlement.</t>
    </r>
  </si>
  <si>
    <t>D'accord avec la remarque.  Les dispositions liées à l'autoconsommation collective seront reprises dans un décret ou AGW spécifique.  Il n'est pas nécessaire de le préciser ici.</t>
  </si>
  <si>
    <t>Puisque cela semble problématique, l'article est supprimé.
L'objectif était qu'un URD puisse avoir facilement accès à son EAN, plutôt que de devoir chercher dans ses factures.</t>
  </si>
  <si>
    <t>ART V.16 supprimé</t>
  </si>
  <si>
    <t xml:space="preserve">Comme ces dispositions sont en cours de discussions à d'autres niveaux, la CWaPE propose de reprendre le texte du décret - art 35 bis </t>
  </si>
  <si>
    <r>
      <t xml:space="preserve">V.35. Le GRD s'assure que les </t>
    </r>
    <r>
      <rPr>
        <strike/>
        <sz val="11"/>
        <color rgb="FFFF0000"/>
        <rFont val="Calibri"/>
        <family val="2"/>
        <scheme val="minor"/>
      </rPr>
      <t>composants de l'installation de mesure</t>
    </r>
    <r>
      <rPr>
        <sz val="11"/>
        <color rgb="FFFF0000"/>
        <rFont val="Calibri"/>
        <family val="2"/>
        <scheme val="minor"/>
      </rPr>
      <t xml:space="preserve">compteurs d’énergie électrique active </t>
    </r>
    <r>
      <rPr>
        <sz val="11"/>
        <color theme="1"/>
        <rFont val="Calibri"/>
        <family val="2"/>
        <scheme val="minor"/>
      </rPr>
      <t>sur les points de raccordement répondent aux exigences de l’arrêté royal du 15 avril 2016 relatif aux instruments de mesures.
V.36.  La vérification périodique et le contrôle technique des</t>
    </r>
    <r>
      <rPr>
        <sz val="11"/>
        <color rgb="FFFF0000"/>
        <rFont val="Calibri"/>
        <family val="2"/>
        <scheme val="minor"/>
      </rPr>
      <t xml:space="preserve"> </t>
    </r>
    <r>
      <rPr>
        <strike/>
        <sz val="11"/>
        <color rgb="FFFF0000"/>
        <rFont val="Calibri"/>
        <family val="2"/>
        <scheme val="minor"/>
      </rPr>
      <t>installations de mesure</t>
    </r>
    <r>
      <rPr>
        <sz val="11"/>
        <color rgb="FFFF0000"/>
        <rFont val="Calibri"/>
        <family val="2"/>
        <scheme val="minor"/>
      </rPr>
      <t xml:space="preserve">compteurs d’énergie électrique active </t>
    </r>
    <r>
      <rPr>
        <sz val="11"/>
        <color theme="1"/>
        <rFont val="Calibri"/>
        <family val="2"/>
        <scheme val="minor"/>
      </rPr>
      <t>en usage sont réalisés selon le Règlement C de l’arrêté royal du 6 juillet 1981 relatif aux instruments destinés à la mesure de l’énergie électrique. 
Annexe II : 
- voir annexe en révision de marques
- "Afin de pouvoir donner la meilleure garantie de conformité avec les exigences de l'erreur totale autorisée, le GRD adoptera les règles nécessaires pour qu'à la puissance de raccordement, les composants soient utilisés dans leur domaine de fonctionnement nominal</t>
    </r>
    <r>
      <rPr>
        <sz val="11"/>
        <color rgb="FFFF0000"/>
        <rFont val="Calibri"/>
        <family val="2"/>
        <scheme val="minor"/>
      </rPr>
      <t xml:space="preserve"> lors d'une utilisation (par le client) normale prévisible</t>
    </r>
    <r>
      <rPr>
        <sz val="11"/>
        <color theme="1"/>
        <rFont val="Calibri"/>
        <family val="2"/>
        <scheme val="minor"/>
      </rPr>
      <t>."</t>
    </r>
  </si>
  <si>
    <t>Les TI font partie de l'installation de mesure.
Cet article est identique à l'article 174 du RTDE 2011 actuellement en vigueur, et donc conforme aux pratiques actuelles.</t>
  </si>
  <si>
    <t>Le §3 ne traite que des compteurs intelligents.  
Par ailleurs, nous comprenons que les courbes de charges AMR et SM ne sont pas les mêmes.  Toutefois, la défintion de la courbe de charge reprise à l'Art V.44 ("série de données de prélèvement/injection, dont chacune a trait à une période élémentaire") permet bien d'envisager les deux cas.</t>
  </si>
  <si>
    <t>Le profil SLP EX sera bien utilisé en MIG6 dans les processus de marché.  Il est donc logique d'y faire référence ici.  Quant à ce qu'on veut en faire, voir MIG.</t>
  </si>
  <si>
    <t>Ok pour la précision.
La CWaPE souhaite attirer l'attention des GRD sur les cas particuliers des prosumers dont le mois de relève est en été, et pour qui cela a un impact si le relevé ne se fait pas chaque année le même mois. Il est important d'enn être conscient</t>
  </si>
  <si>
    <t>Ok</t>
  </si>
  <si>
    <r>
      <t>V.57 §2. Des méthodes de validation peuvent être définies de commun accord entre tous les partenaires</t>
    </r>
    <r>
      <rPr>
        <sz val="11"/>
        <color rgb="FFFF0000"/>
        <rFont val="Calibri"/>
        <family val="2"/>
        <scheme val="minor"/>
      </rPr>
      <t xml:space="preserve"> suivant ce que le MIG permet</t>
    </r>
    <r>
      <rPr>
        <sz val="11"/>
        <color theme="1"/>
        <rFont val="Calibri"/>
        <family val="2"/>
        <scheme val="minor"/>
      </rPr>
      <t>, avec information à la CWaPE.</t>
    </r>
  </si>
  <si>
    <t>voir texte proposé pour modifier l'art V.82</t>
  </si>
  <si>
    <r>
      <t xml:space="preserve">Art. V.82. L’URD dont le point d’accès est équipé d’un compteur intelligent peut renoncer au régime de comptage par défaut pour ce point d’accès </t>
    </r>
    <r>
      <rPr>
        <strike/>
        <sz val="11"/>
        <color rgb="FFFF0000"/>
        <rFont val="Calibri"/>
        <family val="2"/>
        <scheme val="minor"/>
      </rPr>
      <t>avant</t>
    </r>
    <r>
      <rPr>
        <sz val="11"/>
        <color rgb="FFFF0000"/>
        <rFont val="Calibri"/>
        <family val="2"/>
        <scheme val="minor"/>
      </rPr>
      <t xml:space="preserve"> dès</t>
    </r>
    <r>
      <rPr>
        <sz val="11"/>
        <color theme="1"/>
        <rFont val="Calibri"/>
        <family val="2"/>
        <scheme val="minor"/>
      </rPr>
      <t xml:space="preserve"> l’entrée en vigueur du MIG 6 ou d’une version qui lui succédera.</t>
    </r>
  </si>
  <si>
    <t>La CWaPE comprend que la courbe de charge AMR n'est pas la même que celle des SMR-R3 (puissance vs index) mais cela ne nécessite pas pour autant de devoir écrire une section pour le SMR3.  Les dispositions des AMR gardent leur sens.  Concernant les délais marché/validation, si les courbes de charge des SMR3 sont utilisées dans l'allocation comme demandé par la Flandre, les délais vont forcément être les mêmes que pour les AMR (ou alors il faut des calculs des allocations différenciés par région....).  Concernant les délais d'intervention (cf. Art. V.25), la différenciation des délais se fait sur base de la puissance et non sur la distinction AMR / SMR3.
La CWaPE informe que le texte de ce § est modifié, afin qu'il soit plus clair.</t>
  </si>
  <si>
    <r>
      <t>§ 2. Moyennant accord explicite de l’utilisateur de réseau et pour autant que la fonction communicante du compteur intelligent puisse être activée, l’URD peut renoncer au régime de comptage par défaut, aussi appelé « régime de comptage 1 » et opter pour le « régime de comptage 3 » pour lequel la courbe de charge mesurée est utilisée dans les processus de marché. Dans ce cas, les dispositions de la section 8 du présent chapitre s’appliquent en ce qui concerne la mise à disposition des données de mesure et de comptage</t>
    </r>
    <r>
      <rPr>
        <strike/>
        <sz val="11"/>
        <color rgb="FFFF0000"/>
        <rFont val="Calibri"/>
        <family val="2"/>
        <scheme val="minor"/>
      </rPr>
      <t xml:space="preserve"> pour les points d’accès à relève mensuelle</t>
    </r>
    <r>
      <rPr>
        <sz val="11"/>
        <color theme="1"/>
        <rFont val="Calibri"/>
        <family val="2"/>
        <scheme val="minor"/>
      </rPr>
      <t>.</t>
    </r>
  </si>
  <si>
    <t>On avait déjà corrigé en indiquant 00:00:00 heure locale.  Donc si index relevé le 21/09 à 14h par l'URD, c'est l'index du 21/09 à 00:00 qui sera utilisé dans les processus marché.</t>
  </si>
  <si>
    <t>Il est proposé de faire référence au MIG pour les agrégations</t>
  </si>
  <si>
    <t xml:space="preserve">La section 7 traite du cas des SM et renvoi à lasection 8 pour SMR3 et section 9 pour SMR1.
Pour la section 8 "courbe de charge mesurée" , 
- l'Art V.66 il s'agit de données à destination du fournisseur; 
- l'Art V.67  traite quant à lui des données à destination du responsable d'équilibre.
Pour la section 9 "courbe de charge calculée", 
- l'Art V.71 traite des données (de mesure et de comptage) à destination du fourniseur (§1 MMR , §2 YMR); 
- l'Art V.72 traite quant à lui des données d'allocation vers §1 le fournisseur, §2 le responsable d'équilibre.
</t>
  </si>
  <si>
    <t xml:space="preserve"> le terme 'lecture' est utilisé 4x dans ce § : 
- 3x dans l'expression "mois de lecture" qui fait référence explicite au mois inscrit dans le registre d'accès; 
- 1x dans l'expression "après réception des données de lecture" :  fait référence au moment où le GRD reçoit l'information.
Dans un cas comme dans l'autre, il ne nous semble pas utile de préciser le terme.</t>
  </si>
  <si>
    <t>Nous avions déjà répondu, par défaut la limite temporelle est le délai prévu par le code civil.
Nous supprimons "calculée selon la même méthodologie" pas d'utilité ni de sens dans ce §</t>
  </si>
  <si>
    <r>
      <t>§ 3. Par dérogation au § 1, une rectification en faveur de l’URD portera au-delà de la période susvisée</t>
    </r>
    <r>
      <rPr>
        <strike/>
        <sz val="11"/>
        <color rgb="FFFF0000"/>
        <rFont val="Calibri"/>
        <family val="2"/>
        <scheme val="minor"/>
      </rPr>
      <t>, calculée selon la même méthodologie</t>
    </r>
    <r>
      <rPr>
        <sz val="11"/>
        <color theme="1"/>
        <rFont val="Calibri"/>
        <family val="2"/>
        <scheme val="minor"/>
      </rPr>
      <t>.</t>
    </r>
  </si>
  <si>
    <t>La notion de récurente est supprimée mais remplacée par intentionnelle. Un URD qui est dans l'impossibilité de donner accès à son compteur n'est pas forcément de mauvaise foi (ex : hospitalisation).
La notion de fraude est supprimée de ce § car c'est une notion pénale (décision d'un juge). Voir proposition de texte</t>
  </si>
  <si>
    <r>
      <rPr>
        <sz val="11"/>
        <rFont val="Calibri"/>
        <family val="2"/>
        <scheme val="minor"/>
      </rPr>
      <t>§ 5. Pour l’application de cet article, la mauvaise foi inclut</t>
    </r>
    <r>
      <rPr>
        <strike/>
        <sz val="11"/>
        <color rgb="FFFF0000"/>
        <rFont val="Calibri"/>
        <family val="2"/>
        <scheme val="minor"/>
      </rPr>
      <t xml:space="preserve"> toute tentative de fraude , </t>
    </r>
    <r>
      <rPr>
        <sz val="11"/>
        <rFont val="Calibri"/>
        <family val="2"/>
        <scheme val="minor"/>
      </rPr>
      <t>notamment les faits suivants</t>
    </r>
    <r>
      <rPr>
        <sz val="11"/>
        <color rgb="FFFF0000"/>
        <rFont val="Calibri"/>
        <family val="2"/>
        <scheme val="minor"/>
      </rPr>
      <t xml:space="preserve">, sauf justification contraire de l’URD </t>
    </r>
    <r>
      <rPr>
        <sz val="11"/>
        <rFont val="Calibri"/>
        <family val="2"/>
        <scheme val="minor"/>
      </rPr>
      <t xml:space="preserve"> :
-  ne pas donner accès à son compteur de manière</t>
    </r>
    <r>
      <rPr>
        <strike/>
        <sz val="11"/>
        <color rgb="FFFF0000"/>
        <rFont val="Calibri"/>
        <family val="2"/>
        <scheme val="minor"/>
      </rPr>
      <t xml:space="preserve"> récurrente </t>
    </r>
    <r>
      <rPr>
        <sz val="11"/>
        <color rgb="FFFF0000"/>
        <rFont val="Calibri"/>
        <family val="2"/>
        <scheme val="minor"/>
      </rPr>
      <t>intentionnelle ;</t>
    </r>
  </si>
  <si>
    <t>Tout le titre VII fait référence au MIG TPDA.  Il est dès lors proposé de modifier plutôt l'Art VII.18 traitant de la date de mise en œuvre.</t>
  </si>
  <si>
    <r>
      <t xml:space="preserve">Art. VII.18. Le GRD est tenu de mettre en œuvre le présent titre au plus tard </t>
    </r>
    <r>
      <rPr>
        <strike/>
        <sz val="11"/>
        <color rgb="FFFF0000"/>
        <rFont val="Calibri"/>
        <family val="2"/>
        <scheme val="minor"/>
      </rPr>
      <t>le 1er janvier 2023</t>
    </r>
    <r>
      <rPr>
        <sz val="11"/>
        <color theme="1"/>
        <rFont val="Calibri"/>
        <family val="2"/>
        <scheme val="minor"/>
      </rPr>
      <t xml:space="preserve"> </t>
    </r>
    <r>
      <rPr>
        <sz val="11"/>
        <color rgb="FFFF0000"/>
        <rFont val="Calibri"/>
        <family val="2"/>
        <scheme val="minor"/>
      </rPr>
      <t>lors de l'entrée en vigueur du MIG TPDA (Message Implementation Guide Third Party Data Access).</t>
    </r>
  </si>
  <si>
    <t xml:space="preserve">La CWaPE a analysé toutes les références à GR dans le RTDE
- pour les art I.2 22° et 23° remplacé par GR compétent
- pour les autres articles la plupart des  références à GR sont remplacées par GRD, ces modifications se retrouvent en suivi de modifications dans le texte du RTDE
</t>
  </si>
  <si>
    <t>le terme "contractuelle" pour la puissance de raccordement est inutile puisqu'il est inclus dans la définition, ce terme est donc supprimé</t>
  </si>
  <si>
    <t xml:space="preserve">Après réflexion interne, la CWaPE est d'avis qu'il n'y a pas de raison de supprimer le droit à la contestation d'un URD en cas de mauvaise foi. L'URD a en effet le droit de se faire entendre auprès du GRD.
</t>
  </si>
  <si>
    <t>Rectification d'une erreur matérielle.
Pour une majoration éventuelle de tarif, cela ne relève pas du  RTDE, mais via une modification du décret ou un AGW.</t>
  </si>
  <si>
    <r>
      <t>V.78. § 4. Dans tous les cas</t>
    </r>
    <r>
      <rPr>
        <strike/>
        <sz val="11"/>
        <color rgb="FFFF0000"/>
        <rFont val="Calibri"/>
        <family val="2"/>
        <scheme val="minor"/>
      </rPr>
      <t>, sauf en cas de mauvaise foi,</t>
    </r>
    <r>
      <rPr>
        <sz val="11"/>
        <color theme="1"/>
        <rFont val="Calibri"/>
        <family val="2"/>
        <scheme val="minor"/>
      </rPr>
      <t xml:space="preserve"> les tarifs applicables à la rectification sont ceux en vigueur au moment où l’énergie a été réellement consommée, ou réputée consommée.</t>
    </r>
  </si>
  <si>
    <t>Motivation CWaPE</t>
  </si>
  <si>
    <t>GRD1</t>
  </si>
  <si>
    <t>si URD hors zone d'habitat, la totalité de l'extension est à sa charge : "Les parties extensions et/ou renforcements des réseaux de distribution pour le raccordement des installations d'un utilisateur du réseau de distribution situé  hors zone d'habitat, d’habitat à caractère rural ou d'extension d'habitat sont à charge du demandeur, sans préjudice des prescriptions de l’article 26, § 2ter, du décret."
Seules les parties hors ZH doivent être à la charge de l'URD BT. GRD1 pratique déjà de la sorte.
Non, actuellement, si une extension est nécessaire hors zone d’habitat, le client paie les frais d’extension/renforcement sur la totalité et pas uniquement sur la partie située hors zone d'habitat. Les règles ont effectivement été rappelées en 2019 après consultation des autres GRD pour prendre en compte la totalité. Nous maintenons notre demande initiale. Par ailleurs, par soucis de clarification, dès lors que la notion de "hors zone d'habitat" apparaît dans le chapitre relatif à la BT, il y a lieu de dupliquer ces dispositions dans le chapitre relatif à la MT/HT.</t>
  </si>
  <si>
    <t>RESA demandait de supprimer
La CWaPE a répondu : avant de supprimer se questionner sur les dispositions adoptées par les autres GRD
GRD1 : N'est-ce pas utile de conserver cette disposition pour les coffrets forains ?</t>
  </si>
  <si>
    <t>- suite à la remarque d'GRD1 la CWaPE a contacté le service métrologie du SPF qui préconise une modification dans les termes utilisés pour les art V.35 et V.36, car les AR mentionnés ne concernent que les compteurs d'énergie électrique active. La CWaPE modifie donc le texte de ces 2 articles, voir proposition.
-l'annexe II est modifiée :
TI/TP -&gt; TC/TT : ok
précision S pour les TI refusée, cela engendre des coûts supplémentaires qui ne nous semblent pas justifiés
la référence à la MI003 AR 15/4/2016 est faite de façon générale pour les compteurs d'énergie électrique active, qui sont concernés. 
Etant donné que la MI003 n'impose pas de précision, nous ajoutons les précisions pour les compteurs &lt;100kVA telles que ces précisions existaient dans l'annexe II du RTDE 2003
La phrase demandée par GRD1 est modifiée selon l'avis du SPF métrologie</t>
  </si>
  <si>
    <t>Avec la proposition d'GRD1 , il y a un risque de mal interpréter pour les URD entre 56 et 100 kVA, qui ne sont pas tous des AMR.</t>
  </si>
  <si>
    <t xml:space="preserve"> - 1° un profil de charge synthétique pour les volumes exclusif nuit (SLP EX ) ;" =&gt; Pas connu en GRD1 ni en Synergrid
OK présent en effet sur Atrias. 
Mais que souhaitons-nous faire à ce propos ?  Une discussion avec  d'autres GRD est-elle nécessaire ? </t>
  </si>
  <si>
    <t>Relevé mensuel pour les points d'accès avec une puissance &gt; à 56 kVA
Texte proposé par GRD1 :  "La consommation ou, le cas échéant, la production et l'enregistrement de la pointe quart horaire maximum sur les points d'accès haute tension avec une puissance supérieure ou égale à 56 kVA sans enregistrement de la courbe de charge, avec ou sans enregistrement de la pointe quart-horaire maximum, sont mesurés mensuellement par le gestionnaire du réseau de distribution"
'Le texte est maintenu mais peut être discuté avec les GRD, en tenant compte d'une éventuelle harmonistation des pratiques au sein des GRD.
Nous soulevons le cas des URD BT &gt;56kV s'ils deviennent prosumer,  ils ont droit à la compensation sur base annuelle s'ils sont raccordés en BT.
Le but est bien d'avoir, par défaut, une facturation mensuelle également pour les clients BT &gt; 56kVA (i.e. Haute Puissance)
Exception à prévoir pour la compensation annuelle (déja OK à l'heure actuelle)
Ceci permet de rationaliser/harmoniser le matériel de comptage utilisé pour ce segment de clients. Nous maintenons notre demande.</t>
  </si>
  <si>
    <t>Société1</t>
  </si>
  <si>
    <t>Installations existantes : A la lecture de l’article 1.4 de la proposition de RTDE, Société1 constate une divergence entre la définition donnée aux installations existantes et nouvelles contenues dans cet article et celle donnée dans la décision antérieure de la CWaPE CD-18j25-CWaPE-0233 du 25 octobre 2018 relative aux installations qui doivent être considérées comme existantes au sens des codes de réseau européens.
L'article I.4 § 1 de la proposition de RTDE stipule que dès son entrée en vigueur le règlement est d’application immédiate aux situation en cours. Ce même article propose toutefois une politique de tolerance permettant aux unités existantes qui remplissent certaines conditions de disposer de délais de mise en conformité pour mettre en place les nouvelles prescriptions techniques.
L’article I.4 § 3 dispose qu’une installation doit être considérée comme existante « au moment de l’entrée en vigueur du présent règlement ou de toute modification ultérieure des prescriptions techniques rendues obligatoires par le présent règlement […] »
Les dispositions de cet article I.4 ne correspondent pas à ce qui est mentionné dans la décision de la CWaPE CD-18j25-CWaPE-0233 du 25 octobre 2018. Cette décision vise en effet à fournir un cadre clair pour faire la distinction entre les nouvelles unités et les unités existantes. En effet, une unité de production et de consommation d’électricité doit être considérée comme existante si le propriétaire de cette unité a conclu un contrat définitif et contraignant pour l’achat du composant principal de production au plus tard deux mois après la date de publication sur le site internet de la CWaPE de la décision d’approbation des exigences d’application générale visées à l’article 7 du Code de réseau RfG, à savoir le 1er novembre 2019. Dès lors, toute unité qui aurait signé un tel contrat après cette date devrait être considérée comme « nou- velle » et se conformer aux nouvelles prescriptions techniques du RTDE (qui reprennent en partie les pres- criptions des codes de réseaux européens RfG et DCC).
Or, la proposition de RTDE prévoit qu’une unité doit être considérée comme existante au moment de l’entrée en vigueur du règlement et ne fait nulle part fait mention de la décision de la CWaPE du 25 octobre 2018. Nous comprenons donc que le délai de mise en conformité d’une installation existante se calcule sur base de la date de l’entrée en vigueur de la proposition de règlement.
Société1 considère que cette différence entre les définitions d’une installation existante contenues dans l’article I.4 et dans la décision de la CWaPE du 29 octobre 2018 est de nature à créer une incertitude juridique. Elle demande donc à ce que cette incertitude puisse être clarifiée ou levée</t>
  </si>
  <si>
    <t>Société1 note qu’il n’est pas fait mention des enregistrements des appels téléphoniques entre gestionnaires de réseaux.</t>
  </si>
  <si>
    <t>Il ne s’indique pas de mentionner « par exemple » dans un texte réglementaire. Société1 suggère donc de remplacer le « comme par exemple » par « telle que ».</t>
  </si>
  <si>
    <t xml:space="preserve">Suppression de la force majeure : 
A la lecture de la note d’accompagnement et des articles I 30 et 31 de la proposition de RTDE, il est proposé de ne plus retenir de définition propre à la force majeure dans le Règlement. Indirectement, ceci semble dès lors induire que la notion de force majeure devrait se comprendre par référence au droit commun, à la jurisprudence et à la doctrine en la matière.
Société1 tient à souligner que cette approche constitue une source d’insécurité juridique, vu les différentes thèses qui existent dans la doctrine, et l’absence de ligne claire dans la jurisprudence. Le caractère très technique de la gestion d’un réseau acheminant l’électricité n’est pas évident à appréhender pour un juge. L’apport d’une de définition claire, batie sur des critères spécifiques, et accompagnée de circonstances particulières permet de faciliter et surtout d’objectiver l’exercice de qualification de situations d’incidents.
C’est pour cette raison qu’Société1 insiste pour qu’une définition de Force majeure soit maintenue dans le Règlement technique.
Une référence européenne peut être trouvée dans la définition de la force majeure reprise dans le Règlement européen 2015/1222 établissant une ligne directrice relative à l’allocation de la capacité et à la gestion de la congestion (également nommé « CACM »). Dans ce Règlement, la force majeure est définie comme suit : « tout événement ou toute situation imprévisibles ou inhabituels qui échappent à toute possibilité raisonnable de contrôle par le GRT, et qui ne sont pas imputables à une faute de sa part, qui ne peuvent être évités ou surmontés malgré toutes les mesures préventives et la diligence raisonnable déployées, qui ne peuvent être corrigés par des mesures raisonnablement envisageables sur le plan technique, financier ou économique pour le GRT, qui sont réellement survenus et sont objectivement vérifiables, et qui mettent le GRT dans l'impossibilité temporaire ou permanente de s'acquitter de ses obligations en application du présent règlement ». D’après Société1, les différentes circonstances énumérées à l’article I.31 de la proposition de RTDE auraient parfaitement pu être reprises pour décrire des situations de force majeure.
Selon Société1, l’approche proposée par la CWaPE de ne garder qu’une définition de la situation d’urgence ne permet malheureusement pas de faire le lien avec la question de la responsabilité et n’offre dès lors pas la sécurité juridique nécessaire. Cet effet est renforcé, comme il a été démontré ci-dessus, par le renvoi au droit commun, à la jurisprudence et à la doctrine.
</t>
  </si>
  <si>
    <t xml:space="preserve">1°: au vu des circonstances actuellement rencontrées, Société1 préconise d’inclure les situations d’épidémie et de pandémie </t>
  </si>
  <si>
    <t>Si un réseau limitrophe est touché mais pas le réseau géré par Société1 cette disposition ne s'applique pas. Nous précisons le texte, selon demande faite par Société1.
Cette disposition est conforme à l'article 150§1er du RTDE 2011 d'application actuellement.</t>
  </si>
  <si>
    <t>Cette disposition ne définit pas ce que l’on entend par « l’ensemble du réseau ». Société1 propose de remplacer cette notion par « toute ou une partie de la zone de réglage au niveau de la Belgique ».</t>
  </si>
  <si>
    <t>Si un réseau limitrophe est touché mais pas le réseau géré par Société1 cette disposition ne s'applique pas. Nous précisons le textecomme demandé.
Cette disposition est conforme à l'article 150§1er du RTDE 2011 d'application actuellement.</t>
  </si>
  <si>
    <t>Société1 souhaiterait que le GRTL soit rajouté dans la phrase suivante « sauf autorisation écrite préalable du ou des gestionnaire(s) du ou des réseau(x) de distribution concerné(s) ». En effet, il n’est pas exclu qu'un client ait une alimentation principale au niveau du GRTL et une alimentation de secours au niveau du GRD. Société1 suggère donc de rajouter « du ou des gestionnaire(s)du ou des réseau(x) de distribution et de transport local concerné(s) »</t>
  </si>
  <si>
    <t>Modernisation substantielle : L'article III.41 de la proposition de RTDE semble donner corps au concept de « modernisation substantielle » tel que défini dans l’article 4.1 des codes de réseau européen RfG et DCC. Cependant, Société1 a un certain nombre de questions concernant l'interprétation et l'application de cet article.
Tout d’abord, nous ne percevons pas clairement à qui s'applique réellement cet article. D’après notre lecture, l'article proposé peut s'appliquer à toutes les unités de production d'électricité (quelle que soit la clas- sification des différents types d'unités A, B, C et D) et aux unités de consommation. Cependant, cela nous semble contraire à la réglementation européenne en vigueur, à savoir au code de réseau RfG, qui limite le champ d'application de la modernisation substantielle aux unités de production de type C et D. Société1 souhaite également faire référence ici à la recommandation du « Société1 Users’ Group » approuvée le 8 septembre 2020, qui vise à modifier le règlement technique fédéral conformément au code de réseau RfG, afin que les unités de type B et les parcs de stockage asynchrones existants ne soient plus soumis à l'évaluation de la modernisation substantielle.
Par ailleurs, la proposition de RTDE indique que toute modification substantielle doit faire l’objet d’une autorisation préalable du gestionnaire de réseau. Or, d’après le code de réseau RfG, la décision finale concernant une modification substantielle incombe au régulateur compétent après avis du gestionnaire de réseau.
Enfin, le texte de cet article III.41 constitue un exemple additionnel de la remarque émise dans le chapiter 5 sur l’emploi de la terminologie « gestionnaire de réseau ». Par gestionnaire de réseau, il faut donc bien comprendre que c’est le gestionnaire de réseau de distribution (et non le gestionnaire de réseau de trans- port local ou le gestionnaire de réseau de transport) qui est chargé de donner son autorisation (ou son avis si on applique le code de réseau RfG) à la modernisation substantielle des unités connectées au réseau de distribution.</t>
  </si>
  <si>
    <t>Société2</t>
  </si>
  <si>
    <t>Société3</t>
  </si>
  <si>
    <t>Société4</t>
  </si>
  <si>
    <t>Les dates proposées par GRD1 ne sont pas compatibles avec le planning de travail actuel de la CWaPE.
Ce point peut être abordé en réunion de concertation avec les GRD.</t>
  </si>
  <si>
    <t>Responsable d’équilibre : Société2 note que cette définition de BRP à été supprimée et se demande pour quelle raison, car il est clair dans le RTDE que la désignation du BRP continue à jouer un rôle dans les processus, entre autre dans le cadre des RFPs</t>
  </si>
  <si>
    <t>Société2 remarque qu’une date finale (03/03/2026) est introduite concernant les installations existantes, et se demande comment cette date à été déterminée. Société2 se demande aussi quel sera l’impact si une installation existante n’a pas été mise en conformité à cette date. Dernièrement, Société2 se demande aussi comment la CWaPE compte faire le suivi des versions du RTDE qui existeront dans l’avenir en vue des modifications attendues de la législation européenne, qui créeront plusieurs catégories d’installations existantes vis-à-vis de différentes versions du RTDE. Cette dernière problématique a aussi déjà été soulevée auprès d’autres régulateurs ainsi que gestionnaires de réseaux ; dans la mesure du possible, Société2 plaide pour une approche similaire par les régulateurs et gestionnaires de réseau, certainement vis-à-vis d’entreprises avec souvent des installations dans plusieurs juridictions belges.</t>
  </si>
  <si>
    <t>Société2 fait référence à son commentaire vis-à-vis la définition de modification significative d’une installation existante</t>
  </si>
  <si>
    <t xml:space="preserve">Société2 fait référence à son commentaire concernant la convection de collaboration et la nécessité de bien distinguer les réseaux de distribution (y compris les RFPs) et les GRDs (publics). Pour Société2, les RFPs peuvent être repris dans le cadre de l’article I.30, mais il serait mieux de spécifier plus clairement le champs d’application.
o	Par exemple dans l’article II.2 §1 une concertation avec les GRDs est prévue ; suite à la définition de GRD, faisant référence au décret, il s’agit que des réseaux de distribution publics, désignés par le Ministre, au contraire des RFPs. </t>
  </si>
  <si>
    <t>Société2 se demande si cette article est aussi d’application sur les RFPs, sachant que les RFPs ont la possibilité d’introduire leurs propres exigences d’application générale (« general requirements ») et pourraient donc appliquer d’autres conditions et exigences techniques au sein de leur réseau (ce qui ne limite pas leurs obligations de respecter les prescriptions C10/11 à leur point de raccordement au réseau public en amont)</t>
  </si>
  <si>
    <t xml:space="preserve">Société2 regrette que la Région Wallonne oblige toujours, au contraire du niveau fédéral ainsi que la Région Flamande, une licence de fourniture de services de flexibilité, qui engendre une barrière supplémentaire et risque de limiter les possibilités pour les acteurs ayant de la flexibilité dans leur périmètre. Concernant cette article, Société2 voudrait demander d’élargir le champs d’application à tous les services auxiliaires, plus large que seulement les services d’équilibre (p.e. énergie réactive, mais aussi blackstart ou d’autres services dans l’avenir). </t>
  </si>
  <si>
    <r>
      <t xml:space="preserve">Ajout d'un nouveau §:
</t>
    </r>
    <r>
      <rPr>
        <sz val="11"/>
        <color rgb="FFFF0000"/>
        <rFont val="Calibri"/>
        <family val="2"/>
        <scheme val="minor"/>
      </rPr>
      <t>§ 3. Les agrégations prévues aux §§ 1 et 2 se font conformément au MIG.</t>
    </r>
  </si>
  <si>
    <t>36.bis modification significative d'une installation existante : selon Société2, il y aurait lieu de spécifier clairement quelles installations sont concernées, soit dans les définitions, soit dans la partie III du RTDE, afin de garantir de ne pas élargir le champs d’application trop large, engendrant des coûts non-nécessaires et potentiellement même risquant un non-investissement. La législation Européenne ne prévoit pas une telle obligation pour des unités de production A et B, ni pour des installations de stockage. De plus, le cadre Européen est différent aussi pour les unités de consommation (NC DCC au lieu de NC RfG) .</t>
  </si>
  <si>
    <t>Société1 se demande dans quelle mesure cette disposition est suffisamment en ligne avec l’article 25 bis du décret électricité qui prévoit une indemnisation de la part d’Société1 à partir de 6 heures d'interruption. Société1 ne fait évidemment aucun commentaire pour ce qui a trait du temps donné au GRD (deux heures) pour se rendre sur le lieu de l’interruption suite à l’appel de l’URD, l’évaluation étant à porter par les GRD eux-mêmes. Toutefois, il existe mécaniquement une interaction entre ce délai et les 6 heures visées à l’article 25 bis du décret électricité. En effet, il se pourrait qu’il ne reste en pratique que 4 heures pour rétablir l’alimentation électrique avant d’être redevable de dédommagement au lieu des 6h prévues par le Décret. Si l'URD tarde à appeler le GRD, des indemnisations pourraient être dues par Société1 dans des situations où une intervention aurait pu intervenir plus tôt. Par exemple, en cas d’incident causé au niveau du transport local, affectant également les URD, la réalimentation par le GRTL peut se faire relativement rapide- ment, mais vu que la réalimentation au niveau du GRD demande à priori plus d’interventions en chaîne et donc davantage de temps, les 6 heures d’interruption pourraient facilement être at- teintes. Dès lors, Société1 demande à ce que les dispositions soient adaptées afin de ne pas être préjudiciée dans le calcul des 6 heures prévues par l’article 25bis du temps – légitimement – laissé au GRD pour intervenir.</t>
  </si>
  <si>
    <t>La CWaPE entend la crainte de la Société1 mais se demande si ce cas est fréquent, et si à l'heure d'aujourd'hui il a déjà posé des problèmes. Cet alinéa 1er n'a pas été modifié par rapport au RTDE actuel de 2011, il s'agit de l'art 4§4 du RTDE 2011. 
En l'absence de proposition concrète d'Société1, la CWaPE ne voit pas comment satisfaire la demande d'Société1 sans réduire à néant le délai (pourtant légitime) laissé aux GRD pour se rendre sur place suite à l'appel de l'URD. Si un cas problématique devait survenir, la CWaPE peut toujours être consultée afin de se prononcer sur la durée ou l'origine de l'interruption et de son maintien.</t>
  </si>
  <si>
    <t>3° Cette circonstance constitue aux yeux de la Société1 une situation de force majeure. Elle préconise dès lors d’ajouter que cette indisponibilité « ne trouve pas sa cause dans un manque- ment d’entretien du gestionnaire de réseau ou une vétusté » tel qu’il est indiqué dans les définitions de force majeure contenues dans le RTDE et le RTTL actuels</t>
  </si>
  <si>
    <r>
      <t xml:space="preserve">III.19. §4.Les modalités de </t>
    </r>
    <r>
      <rPr>
        <strike/>
        <sz val="11"/>
        <color rgb="FFFF0000"/>
        <rFont val="Calibri"/>
        <family val="2"/>
        <scheme val="minor"/>
      </rPr>
      <t xml:space="preserve">la </t>
    </r>
    <r>
      <rPr>
        <sz val="11"/>
        <color theme="1"/>
        <rFont val="Calibri"/>
        <family val="2"/>
        <scheme val="minor"/>
      </rPr>
      <t xml:space="preserve">mise </t>
    </r>
    <r>
      <rPr>
        <strike/>
        <sz val="11"/>
        <color rgb="FFFF0000"/>
        <rFont val="Calibri"/>
        <family val="2"/>
        <scheme val="minor"/>
      </rPr>
      <t xml:space="preserve">à disposition </t>
    </r>
    <r>
      <rPr>
        <sz val="11"/>
        <color rgb="FFFF0000"/>
        <rFont val="Calibri"/>
        <family val="2"/>
        <scheme val="minor"/>
      </rPr>
      <t>en œuvre des mesures</t>
    </r>
    <r>
      <rPr>
        <sz val="11"/>
        <color theme="1"/>
        <rFont val="Calibri"/>
        <family val="2"/>
        <scheme val="minor"/>
      </rPr>
      <t xml:space="preserve"> visées aux §§ 1er à 3 sont déterminées d’un commun accord entre les parties; elle est gratuite pour autant que les installations du GRD soient indispensables, proportionnées et à l’usage exclusif du bâtiment concerné ou des biens visés par le permis d’urbanisation ou d’urbanisme de construction groupées.</t>
    </r>
  </si>
  <si>
    <t>Le règlement technique n'a pas vocation à gérer les aspects tarifaire. La CWaPE relève entre autre que la liste reprise à l'article IV.22§2 n'est pas limitative. La CWaPe est néanmoins d'avis que cette infromation mérite d'être reprise dans le registre d'accès.</t>
  </si>
  <si>
    <t>Au 3° : La Société 4 plaide fortement pour une adaptation du système informatique des GRD afin de créer un code tarifaire spécifique aux pouvoirs publics (communes, CPAS, …), comme c’est déjà le cas à l’heure actuelle pour les clients résidentiels, industriels et protégés. Ainsi, une différenciation serait opérée au niveau du gridfee avec l’instauration d’un nouveau code tarifaire. De la sorte, les communes et CPAS pourraient être exonérés à la source, par le GRD ou le fournisseur, de la redevance voirie en imputant pas ce montant sur les factures des pouvoirs publics concernés. En pratique, la création d’un code tarifaire spécifique aux pouvoirs publics pourrait être implémentée via une modification l’article 22, par. 2, 3° du projet de règlement technique pour la gestion des réseaux de distribution d’électricité et
l’accès à celui-ci. Certains GRD ont déjà pratiqué cette solution, qui n’est donc pas impossible à réaliser.</t>
  </si>
  <si>
    <t>La CWaPE propose d'inclure un 4ième paragraphe autorisant le gestionnaire de réseau à déroger aux 3 premiers pragraphes en vue de mettre en place un régime de préqualification plus dynamique. Celui-ci devra préalablement être soumis à l'approbation de la CWaPE.</t>
  </si>
  <si>
    <r>
      <t xml:space="preserve">IV.38 </t>
    </r>
    <r>
      <rPr>
        <sz val="11"/>
        <color rgb="FFFF0000"/>
        <rFont val="Calibri"/>
        <family val="2"/>
        <scheme val="minor"/>
      </rPr>
      <t>§4 Le GRD peut déroger aux paragraphes 1, 2 et 3 du présent article afin de mettre en place une procédure de préqualification plus dynamique tenant compte des contraintes de réseaux au plus proche du temps réel. La procédure permettant de déroger aux paragraphes 1, 2 et 3 est préalablement soumise à l'approbation de la CWaPE.</t>
    </r>
  </si>
  <si>
    <r>
      <t xml:space="preserve">5° l'affichage </t>
    </r>
    <r>
      <rPr>
        <sz val="11"/>
        <color rgb="FFFF0000"/>
        <rFont val="Calibri"/>
        <family val="2"/>
        <scheme val="minor"/>
      </rPr>
      <t>d'une estimation</t>
    </r>
    <r>
      <rPr>
        <sz val="11"/>
        <color theme="1"/>
        <rFont val="Calibri"/>
        <family val="2"/>
        <scheme val="minor"/>
      </rPr>
      <t xml:space="preserve"> du solde </t>
    </r>
    <r>
      <rPr>
        <sz val="11"/>
        <color rgb="FFFF0000"/>
        <rFont val="Calibri"/>
        <family val="2"/>
        <scheme val="minor"/>
      </rPr>
      <t>disponible sur l'écran du compteur, actualisée au minimum une fois par 24h</t>
    </r>
  </si>
  <si>
    <t xml:space="preserve">La CWaPE comprend que GRD1 veut que les raccordements "trans-BT" au sens de l'article III.4 §3 a) soient facturés mensuellement.
Avant de modifier le texte du RTDE il convient de s'assurer que tous les GRD souhaitent procéder de la sorte.
Si c'est le cas, ce qu'il faudra confirmer officiellement par tous les GRD (via Synergrid). La CWaPE peut proposer le texte suivant.
V.55. § 1er. La consommation ou, le cas échéant, la production sur les points d'accès haute tension sans enregistrement de la courbe de charge, avec ou sans enregistrement de la pointe quart-horaire maximum, est mesurée mensuellement par le GRD. Il en sera de même pour les raccordements "trans-BT" au sens de l'art. III.4§3.a, les URD concernés bénéficiant de la compensation, doivent conserver leur droit à la compensation.
</t>
  </si>
  <si>
    <r>
      <t>III.22. §2. Les nouvelles unités de production d’une puissance supérieure à 250 kVA et inférieure à 1 MW, et les unités dont l’adjonction à des unités existantes porte la puissance totale entre ces limites, sont munies, aux frais du producteur, d’un dispositif de réception et de gestion des consignes de limitation de l’injection</t>
    </r>
    <r>
      <rPr>
        <sz val="11"/>
        <color rgb="FFFF0000"/>
        <rFont val="Calibri"/>
        <family val="2"/>
        <scheme val="minor"/>
      </rPr>
      <t>, portant sur l'entièreté de la puissance cumulée,</t>
    </r>
    <r>
      <rPr>
        <sz val="11"/>
        <color theme="1"/>
        <rFont val="Calibri"/>
        <family val="2"/>
        <scheme val="minor"/>
      </rPr>
      <t xml:space="preserve"> conformément aux dispositions de l’AGW T-Flex, ainsi que d’un dispositif de mesure des puissances active et réactive au point de raccordement. Toutefois, ces dispositifs ne sont pas requis lorsque l’injection sur le réseau est rendue en permanence techniquement impossible par un appareillage de type « anti-retour ».</t>
    </r>
  </si>
  <si>
    <t xml:space="preserve">L'article III.22 §2 a été précisé comme suit </t>
  </si>
  <si>
    <r>
      <t xml:space="preserve">Code couleur dans la colonne "Remarques ou questions" si plusieurs couleurs présentes dans la cellule :  en noir réaction reçue en mars - </t>
    </r>
    <r>
      <rPr>
        <b/>
        <sz val="12"/>
        <color theme="9" tint="-0.249977111117893"/>
        <rFont val="Calibri"/>
        <family val="2"/>
        <scheme val="minor"/>
      </rPr>
      <t>en vert réponse de la CWaPE fin juin</t>
    </r>
    <r>
      <rPr>
        <b/>
        <sz val="12"/>
        <color theme="1"/>
        <rFont val="Calibri"/>
        <family val="2"/>
        <scheme val="minor"/>
      </rPr>
      <t xml:space="preserve"> - </t>
    </r>
    <r>
      <rPr>
        <b/>
        <sz val="12"/>
        <color theme="5" tint="-0.249977111117893"/>
        <rFont val="Calibri"/>
        <family val="2"/>
        <scheme val="minor"/>
      </rPr>
      <t>en orange  nouvelle remarque reçue mi-septembre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</si>
</sst>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14"/>
      <color indexed="8"/>
      <name val="Calibri"/>
      <family val="2"/>
    </font>
    <font>
      <sz val="9"/>
      <color indexed="81"/>
      <name val="Tahoma"/>
      <family val="2"/>
    </font>
    <font>
      <b/>
      <sz val="9"/>
      <color indexed="81"/>
      <name val="Tahoma"/>
      <family val="2"/>
    </font>
    <font>
      <sz val="10"/>
      <color theme="1"/>
      <name val="Calibri"/>
      <family val="2"/>
      <scheme val="minor"/>
    </font>
    <font>
      <b/>
      <sz val="9"/>
      <color theme="1"/>
      <name val="Calibri"/>
      <family val="2"/>
      <scheme val="minor"/>
    </font>
    <font>
      <sz val="9"/>
      <color rgb="FF000000"/>
      <name val="Tahoma"/>
      <family val="2"/>
    </font>
    <font>
      <b/>
      <sz val="11"/>
      <color rgb="FFFF0000"/>
      <name val="Calibri"/>
      <family val="2"/>
      <scheme val="minor"/>
    </font>
    <font>
      <sz val="11"/>
      <color rgb="FFFF0000"/>
      <name val="Calibri"/>
      <family val="2"/>
      <scheme val="minor"/>
    </font>
    <font>
      <strike/>
      <sz val="11"/>
      <color theme="1"/>
      <name val="Calibri"/>
      <family val="2"/>
      <scheme val="minor"/>
    </font>
    <font>
      <sz val="11"/>
      <color theme="5" tint="-0.249977111117893"/>
      <name val="Calibri"/>
      <family val="2"/>
      <scheme val="minor"/>
    </font>
    <font>
      <sz val="11"/>
      <color theme="9" tint="-0.249977111117893"/>
      <name val="Calibri"/>
      <family val="2"/>
      <scheme val="minor"/>
    </font>
    <font>
      <sz val="8"/>
      <name val="Calibri"/>
      <family val="2"/>
      <scheme val="minor"/>
    </font>
    <font>
      <i/>
      <sz val="11"/>
      <color theme="1"/>
      <name val="Calibri"/>
      <family val="2"/>
      <scheme val="minor"/>
    </font>
    <font>
      <i/>
      <sz val="11"/>
      <color theme="5" tint="-0.249977111117893"/>
      <name val="Calibri"/>
      <family val="2"/>
      <scheme val="minor"/>
    </font>
    <font>
      <b/>
      <i/>
      <u/>
      <sz val="11"/>
      <color theme="5" tint="-0.249977111117893"/>
      <name val="Calibri"/>
      <family val="2"/>
      <scheme val="minor"/>
    </font>
    <font>
      <i/>
      <strike/>
      <sz val="11"/>
      <color theme="1"/>
      <name val="Calibri"/>
      <family val="2"/>
      <scheme val="minor"/>
    </font>
    <font>
      <i/>
      <sz val="11"/>
      <color rgb="FFFF0000"/>
      <name val="Calibri"/>
      <family val="2"/>
      <scheme val="minor"/>
    </font>
    <font>
      <sz val="11"/>
      <name val="Calibri"/>
      <family val="2"/>
      <scheme val="minor"/>
    </font>
    <font>
      <strike/>
      <sz val="11"/>
      <color rgb="FFFF0000"/>
      <name val="Calibri"/>
      <family val="2"/>
      <scheme val="minor"/>
    </font>
    <font>
      <b/>
      <sz val="12"/>
      <color theme="1"/>
      <name val="Calibri"/>
      <family val="2"/>
      <scheme val="minor"/>
    </font>
    <font>
      <b/>
      <sz val="12"/>
      <color theme="9" tint="-0.249977111117893"/>
      <name val="Calibri"/>
      <family val="2"/>
      <scheme val="minor"/>
    </font>
    <font>
      <b/>
      <sz val="12"/>
      <color theme="5" tint="-0.249977111117893"/>
      <name val="Calibri"/>
      <family val="2"/>
      <scheme val="minor"/>
    </font>
    <font>
      <strike/>
      <sz val="11"/>
      <color rgb="FFFF0000"/>
      <name val="Calibri Light"/>
      <family val="2"/>
      <scheme val="major"/>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diagonal/>
    </border>
    <border>
      <left style="thin">
        <color indexed="64"/>
      </left>
      <right style="thin">
        <color indexed="64"/>
      </right>
      <top/>
      <bottom style="thin">
        <color theme="4" tint="0.39997558519241921"/>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4" borderId="2" xfId="0" applyFill="1" applyBorder="1" applyAlignment="1">
      <alignment vertical="top" wrapText="1"/>
    </xf>
    <xf numFmtId="0" fontId="0" fillId="4" borderId="1" xfId="0" applyFill="1" applyBorder="1" applyAlignment="1">
      <alignment vertical="top" wrapText="1"/>
    </xf>
    <xf numFmtId="0" fontId="0" fillId="3" borderId="1" xfId="0" applyFill="1" applyBorder="1" applyAlignment="1">
      <alignment horizontal="left" vertical="top" wrapText="1"/>
    </xf>
    <xf numFmtId="0" fontId="0" fillId="4" borderId="3" xfId="0" applyFill="1" applyBorder="1" applyAlignment="1">
      <alignment vertical="top" wrapText="1"/>
    </xf>
    <xf numFmtId="0" fontId="14" fillId="4" borderId="1" xfId="0" applyFont="1" applyFill="1" applyBorder="1" applyAlignment="1">
      <alignment vertical="top" wrapText="1"/>
    </xf>
    <xf numFmtId="0" fontId="0" fillId="0" borderId="1" xfId="0" quotePrefix="1" applyBorder="1" applyAlignment="1">
      <alignment vertical="top" wrapText="1"/>
    </xf>
    <xf numFmtId="0" fontId="0" fillId="0" borderId="2" xfId="0" applyBorder="1" applyAlignment="1">
      <alignment vertical="top" wrapText="1"/>
    </xf>
    <xf numFmtId="0" fontId="0" fillId="0" borderId="0" xfId="0" applyBorder="1" applyAlignment="1">
      <alignment vertical="top" wrapText="1"/>
    </xf>
    <xf numFmtId="0" fontId="0" fillId="4" borderId="4" xfId="0" applyFill="1" applyBorder="1" applyAlignment="1">
      <alignment vertical="top" wrapText="1"/>
    </xf>
    <xf numFmtId="0" fontId="0" fillId="0" borderId="1" xfId="0" applyFill="1" applyBorder="1" applyAlignment="1">
      <alignment vertical="top" wrapText="1"/>
    </xf>
    <xf numFmtId="0" fontId="0" fillId="0" borderId="1" xfId="0" quotePrefix="1" applyBorder="1" applyAlignment="1">
      <alignment vertical="top"/>
    </xf>
    <xf numFmtId="0" fontId="0" fillId="0" borderId="1" xfId="0" applyFont="1" applyBorder="1" applyAlignment="1">
      <alignment vertical="top" wrapText="1"/>
    </xf>
    <xf numFmtId="0" fontId="5" fillId="0" borderId="1" xfId="0" applyFont="1" applyFill="1" applyBorder="1" applyAlignment="1">
      <alignment horizontal="left" vertical="top" wrapText="1"/>
    </xf>
    <xf numFmtId="0" fontId="0" fillId="0" borderId="3" xfId="0" applyBorder="1" applyAlignment="1">
      <alignment vertical="top" wrapText="1"/>
    </xf>
    <xf numFmtId="0" fontId="0" fillId="4" borderId="6" xfId="0" applyFill="1" applyBorder="1" applyAlignment="1">
      <alignment vertical="top" wrapText="1"/>
    </xf>
    <xf numFmtId="0" fontId="0" fillId="0" borderId="5" xfId="0" applyBorder="1" applyAlignment="1">
      <alignment vertical="top" wrapText="1"/>
    </xf>
    <xf numFmtId="0" fontId="0" fillId="0" borderId="2" xfId="0" applyBorder="1" applyAlignment="1">
      <alignment horizontal="left" vertical="top" wrapText="1"/>
    </xf>
    <xf numFmtId="0" fontId="21" fillId="5" borderId="0" xfId="0" applyFont="1" applyFill="1" applyAlignment="1">
      <alignment horizontal="center"/>
    </xf>
    <xf numFmtId="0" fontId="21" fillId="5" borderId="0" xfId="0" applyFont="1" applyFill="1" applyAlignment="1">
      <alignment horizontal="left"/>
    </xf>
    <xf numFmtId="0" fontId="21" fillId="0" borderId="0" xfId="0" applyFont="1" applyFill="1" applyAlignment="1">
      <alignment horizontal="center"/>
    </xf>
    <xf numFmtId="0" fontId="0" fillId="5" borderId="0" xfId="0" applyFill="1" applyAlignment="1">
      <alignment horizontal="center"/>
    </xf>
    <xf numFmtId="0" fontId="0" fillId="5" borderId="0" xfId="0" applyFill="1"/>
    <xf numFmtId="0" fontId="0" fillId="4" borderId="2" xfId="0" applyFill="1" applyBorder="1" applyAlignment="1">
      <alignment horizontal="justify" vertical="top" wrapText="1"/>
    </xf>
    <xf numFmtId="0" fontId="0" fillId="0" borderId="1" xfId="0" applyFill="1" applyBorder="1" applyAlignment="1">
      <alignment vertical="top"/>
    </xf>
    <xf numFmtId="0" fontId="0" fillId="0" borderId="1" xfId="0" quotePrefix="1" applyFill="1" applyBorder="1" applyAlignment="1">
      <alignment vertical="top" wrapText="1"/>
    </xf>
    <xf numFmtId="0" fontId="19" fillId="0" borderId="1" xfId="0" applyFont="1" applyFill="1" applyBorder="1" applyAlignment="1">
      <alignment vertical="top" wrapText="1"/>
    </xf>
    <xf numFmtId="0" fontId="10" fillId="0" borderId="1" xfId="0" applyFont="1" applyFill="1" applyBorder="1" applyAlignment="1">
      <alignment vertical="top" wrapText="1"/>
    </xf>
    <xf numFmtId="0" fontId="19" fillId="0" borderId="1" xfId="0" quotePrefix="1" applyFont="1" applyFill="1" applyBorder="1" applyAlignment="1">
      <alignment vertical="top" wrapText="1"/>
    </xf>
    <xf numFmtId="0" fontId="20" fillId="0" borderId="1" xfId="0" applyFont="1" applyFill="1" applyBorder="1" applyAlignment="1">
      <alignment vertical="top" wrapText="1"/>
    </xf>
    <xf numFmtId="0" fontId="0" fillId="3" borderId="0" xfId="0" applyFill="1" applyAlignment="1">
      <alignment horizontal="center"/>
    </xf>
    <xf numFmtId="0" fontId="2" fillId="3" borderId="0" xfId="0" applyFont="1" applyFill="1" applyAlignment="1">
      <alignment horizontal="center"/>
    </xf>
    <xf numFmtId="0" fontId="5"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50347</xdr:colOff>
      <xdr:row>4</xdr:row>
      <xdr:rowOff>73819</xdr:rowOff>
    </xdr:to>
    <xdr:pic>
      <xdr:nvPicPr>
        <xdr:cNvPr id="10" name="Imag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2150" cy="942975"/>
        </a:xfrm>
        <a:prstGeom prst="rect">
          <a:avLst/>
        </a:prstGeom>
        <a:solidFill>
          <a:sysClr val="window" lastClr="FFFFFF"/>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200025</xdr:colOff>
      <xdr:row>4</xdr:row>
      <xdr:rowOff>85725</xdr:rowOff>
    </xdr:to>
    <xdr:pic>
      <xdr:nvPicPr>
        <xdr:cNvPr id="2" name="Image 1">
          <a:extLst>
            <a:ext uri="{FF2B5EF4-FFF2-40B4-BE49-F238E27FC236}">
              <a16:creationId xmlns:a16="http://schemas.microsoft.com/office/drawing/2014/main" id="{61B4906A-6D11-45D6-A3F9-1DE37153E7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2150" cy="942975"/>
        </a:xfrm>
        <a:prstGeom prst="rect">
          <a:avLst/>
        </a:prstGeom>
        <a:solidFill>
          <a:sysClr val="window" lastClr="FFFFFF"/>
        </a:solid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tabSelected="1" zoomScale="70" zoomScaleNormal="70" workbookViewId="0">
      <pane ySplit="6" topLeftCell="A7" activePane="bottomLeft" state="frozen"/>
      <selection pane="bottomLeft" activeCell="B7" sqref="B7"/>
    </sheetView>
  </sheetViews>
  <sheetFormatPr baseColWidth="10" defaultRowHeight="15" x14ac:dyDescent="0.25"/>
  <cols>
    <col min="1" max="1" width="5.7109375" customWidth="1"/>
    <col min="2" max="2" width="10.7109375" customWidth="1"/>
    <col min="3" max="3" width="12.140625" customWidth="1"/>
    <col min="4" max="4" width="7.7109375" customWidth="1"/>
    <col min="5" max="5" width="4.7109375" customWidth="1"/>
    <col min="6" max="6" width="7.85546875" bestFit="1" customWidth="1"/>
    <col min="7" max="7" width="89.28515625" customWidth="1"/>
    <col min="8" max="8" width="28.5703125" customWidth="1"/>
    <col min="9" max="9" width="63.42578125" customWidth="1"/>
    <col min="10" max="10" width="44.7109375" customWidth="1"/>
  </cols>
  <sheetData>
    <row r="1" spans="1:12" ht="18.75" x14ac:dyDescent="0.3">
      <c r="A1" s="36" t="s">
        <v>25</v>
      </c>
      <c r="B1" s="36"/>
      <c r="C1" s="36"/>
      <c r="D1" s="36"/>
      <c r="E1" s="36"/>
      <c r="F1" s="36"/>
      <c r="G1" s="36"/>
      <c r="H1" s="36"/>
      <c r="I1" s="36"/>
      <c r="J1" s="36"/>
      <c r="K1" s="36"/>
      <c r="L1" s="36"/>
    </row>
    <row r="2" spans="1:12" ht="18.75" x14ac:dyDescent="0.3">
      <c r="A2" s="36" t="s">
        <v>26</v>
      </c>
      <c r="B2" s="36"/>
      <c r="C2" s="36"/>
      <c r="D2" s="36"/>
      <c r="E2" s="36"/>
      <c r="F2" s="36"/>
      <c r="G2" s="36"/>
      <c r="H2" s="36"/>
      <c r="I2" s="36"/>
      <c r="J2" s="36"/>
      <c r="K2" s="36"/>
      <c r="L2" s="36"/>
    </row>
    <row r="3" spans="1:12" x14ac:dyDescent="0.25">
      <c r="A3" s="35" t="s">
        <v>23</v>
      </c>
      <c r="B3" s="35"/>
      <c r="C3" s="35"/>
      <c r="D3" s="35"/>
      <c r="E3" s="35"/>
      <c r="F3" s="35"/>
      <c r="G3" s="35"/>
      <c r="H3" s="35"/>
      <c r="I3" s="35"/>
      <c r="J3" s="35"/>
      <c r="K3" s="35"/>
      <c r="L3" s="35"/>
    </row>
    <row r="4" spans="1:12" ht="15.75" x14ac:dyDescent="0.25">
      <c r="A4" s="23"/>
      <c r="B4" s="23"/>
      <c r="C4" s="23"/>
      <c r="D4" s="25"/>
      <c r="E4" s="25"/>
      <c r="F4" s="25"/>
      <c r="G4" s="24" t="s">
        <v>315</v>
      </c>
      <c r="H4" s="23"/>
      <c r="I4" s="26"/>
      <c r="J4" s="27"/>
    </row>
    <row r="5" spans="1:12" x14ac:dyDescent="0.25">
      <c r="A5" s="35"/>
      <c r="B5" s="35"/>
      <c r="C5" s="35"/>
      <c r="D5" s="35"/>
      <c r="E5" s="35"/>
      <c r="F5" s="35"/>
      <c r="G5" s="35"/>
      <c r="H5" s="35"/>
    </row>
    <row r="6" spans="1:12" ht="75.75" customHeight="1" x14ac:dyDescent="0.25">
      <c r="A6" s="1" t="s">
        <v>17</v>
      </c>
      <c r="B6" s="2" t="s">
        <v>21</v>
      </c>
      <c r="C6" s="2" t="s">
        <v>18</v>
      </c>
      <c r="D6" s="1" t="s">
        <v>19</v>
      </c>
      <c r="E6" s="1" t="s">
        <v>20</v>
      </c>
      <c r="F6" s="2" t="s">
        <v>24</v>
      </c>
      <c r="G6" s="1" t="s">
        <v>22</v>
      </c>
      <c r="H6" s="2" t="s">
        <v>27</v>
      </c>
      <c r="I6" s="2" t="s">
        <v>28</v>
      </c>
      <c r="J6" s="2" t="s">
        <v>29</v>
      </c>
      <c r="K6" s="2" t="s">
        <v>34</v>
      </c>
      <c r="L6" s="2" t="s">
        <v>30</v>
      </c>
    </row>
    <row r="7" spans="1:12" ht="186.75" customHeight="1" x14ac:dyDescent="0.25">
      <c r="A7" s="5">
        <v>2</v>
      </c>
      <c r="B7" s="3" t="s">
        <v>273</v>
      </c>
      <c r="C7" s="4" t="s">
        <v>36</v>
      </c>
      <c r="D7" s="3" t="s">
        <v>73</v>
      </c>
      <c r="E7" s="3">
        <v>8</v>
      </c>
      <c r="F7" s="3" t="s">
        <v>32</v>
      </c>
      <c r="G7" s="7" t="s">
        <v>129</v>
      </c>
      <c r="H7" s="4" t="s">
        <v>78</v>
      </c>
      <c r="I7" s="15" t="s">
        <v>167</v>
      </c>
      <c r="J7" s="15" t="s">
        <v>168</v>
      </c>
      <c r="K7" s="3" t="s">
        <v>169</v>
      </c>
      <c r="L7" s="3">
        <v>1</v>
      </c>
    </row>
    <row r="8" spans="1:12" ht="57.75" customHeight="1" x14ac:dyDescent="0.25">
      <c r="A8" s="5">
        <v>3</v>
      </c>
      <c r="B8" s="3" t="s">
        <v>273</v>
      </c>
      <c r="C8" s="4" t="s">
        <v>36</v>
      </c>
      <c r="D8" s="3" t="s">
        <v>73</v>
      </c>
      <c r="E8" s="3">
        <v>4</v>
      </c>
      <c r="F8" s="3" t="s">
        <v>51</v>
      </c>
      <c r="G8" s="19" t="s">
        <v>130</v>
      </c>
      <c r="H8" s="4"/>
      <c r="I8" s="15" t="s">
        <v>170</v>
      </c>
      <c r="J8" s="29"/>
      <c r="K8" s="3" t="s">
        <v>171</v>
      </c>
      <c r="L8" s="3">
        <v>1</v>
      </c>
    </row>
    <row r="9" spans="1:12" ht="156.75" customHeight="1" x14ac:dyDescent="0.25">
      <c r="A9" s="5">
        <v>56</v>
      </c>
      <c r="B9" s="3" t="s">
        <v>291</v>
      </c>
      <c r="C9" s="4" t="s">
        <v>36</v>
      </c>
      <c r="D9" s="3" t="s">
        <v>74</v>
      </c>
      <c r="E9" s="3"/>
      <c r="F9" s="3"/>
      <c r="G9" s="7" t="s">
        <v>121</v>
      </c>
      <c r="H9" s="3"/>
      <c r="I9" s="15" t="s">
        <v>172</v>
      </c>
      <c r="J9" s="15" t="s">
        <v>173</v>
      </c>
      <c r="K9" s="3" t="s">
        <v>37</v>
      </c>
      <c r="L9" s="3">
        <v>2</v>
      </c>
    </row>
    <row r="10" spans="1:12" ht="389.25" customHeight="1" x14ac:dyDescent="0.25">
      <c r="A10" s="5">
        <v>57</v>
      </c>
      <c r="B10" s="3" t="s">
        <v>291</v>
      </c>
      <c r="C10" s="4" t="s">
        <v>36</v>
      </c>
      <c r="D10" s="3" t="s">
        <v>74</v>
      </c>
      <c r="E10" s="3"/>
      <c r="F10" s="3"/>
      <c r="G10" s="6" t="s">
        <v>302</v>
      </c>
      <c r="H10" s="3"/>
      <c r="I10" s="15" t="s">
        <v>174</v>
      </c>
      <c r="J10" s="29"/>
      <c r="K10" s="16" t="s">
        <v>175</v>
      </c>
      <c r="L10" s="3">
        <v>2</v>
      </c>
    </row>
    <row r="11" spans="1:12" ht="45" x14ac:dyDescent="0.25">
      <c r="A11" s="5">
        <v>58</v>
      </c>
      <c r="B11" s="3" t="s">
        <v>291</v>
      </c>
      <c r="C11" s="4" t="s">
        <v>36</v>
      </c>
      <c r="D11" s="3" t="s">
        <v>74</v>
      </c>
      <c r="E11" s="3"/>
      <c r="F11" s="3"/>
      <c r="G11" s="7" t="s">
        <v>295</v>
      </c>
      <c r="H11" s="3"/>
      <c r="I11" s="15" t="s">
        <v>176</v>
      </c>
      <c r="J11" s="29"/>
      <c r="K11" s="16" t="s">
        <v>175</v>
      </c>
      <c r="L11" s="3">
        <v>2</v>
      </c>
    </row>
    <row r="12" spans="1:12" ht="90" x14ac:dyDescent="0.25">
      <c r="A12" s="5">
        <v>64</v>
      </c>
      <c r="B12" s="3" t="s">
        <v>280</v>
      </c>
      <c r="C12" s="4" t="s">
        <v>36</v>
      </c>
      <c r="D12" s="3" t="s">
        <v>74</v>
      </c>
      <c r="E12" s="3"/>
      <c r="F12" s="3"/>
      <c r="G12" s="4" t="s">
        <v>127</v>
      </c>
      <c r="H12" s="3"/>
      <c r="I12" s="15" t="s">
        <v>177</v>
      </c>
      <c r="J12" s="15" t="s">
        <v>178</v>
      </c>
      <c r="K12" s="3" t="s">
        <v>37</v>
      </c>
      <c r="L12" s="3">
        <v>2</v>
      </c>
    </row>
    <row r="13" spans="1:12" ht="150" x14ac:dyDescent="0.25">
      <c r="A13" s="5">
        <v>59</v>
      </c>
      <c r="B13" s="3" t="s">
        <v>291</v>
      </c>
      <c r="C13" s="4" t="s">
        <v>36</v>
      </c>
      <c r="D13" s="3" t="s">
        <v>75</v>
      </c>
      <c r="E13" s="3">
        <v>1</v>
      </c>
      <c r="F13" s="3"/>
      <c r="G13" s="7" t="s">
        <v>296</v>
      </c>
      <c r="H13" s="3"/>
      <c r="I13" s="15" t="s">
        <v>179</v>
      </c>
      <c r="J13" s="29"/>
      <c r="K13" s="16" t="s">
        <v>175</v>
      </c>
      <c r="L13" s="3">
        <v>4</v>
      </c>
    </row>
    <row r="14" spans="1:12" ht="165" x14ac:dyDescent="0.25">
      <c r="A14" s="5">
        <v>60</v>
      </c>
      <c r="B14" s="3" t="s">
        <v>291</v>
      </c>
      <c r="C14" s="4" t="s">
        <v>36</v>
      </c>
      <c r="D14" s="3" t="s">
        <v>75</v>
      </c>
      <c r="E14" s="3">
        <v>2</v>
      </c>
      <c r="F14" s="3"/>
      <c r="G14" s="17" t="s">
        <v>297</v>
      </c>
      <c r="H14" s="3"/>
      <c r="I14" s="30" t="s">
        <v>180</v>
      </c>
      <c r="J14" s="15" t="s">
        <v>181</v>
      </c>
      <c r="K14" s="16" t="s">
        <v>175</v>
      </c>
      <c r="L14" s="3">
        <v>4</v>
      </c>
    </row>
    <row r="15" spans="1:12" ht="409.5" x14ac:dyDescent="0.25">
      <c r="A15" s="5">
        <v>65</v>
      </c>
      <c r="B15" s="3" t="s">
        <v>280</v>
      </c>
      <c r="C15" s="4" t="s">
        <v>36</v>
      </c>
      <c r="D15" s="3" t="s">
        <v>75</v>
      </c>
      <c r="E15" s="3">
        <v>1</v>
      </c>
      <c r="F15" s="3"/>
      <c r="G15" s="4" t="s">
        <v>281</v>
      </c>
      <c r="H15" s="3"/>
      <c r="I15" s="15" t="s">
        <v>182</v>
      </c>
      <c r="J15" s="15" t="s">
        <v>183</v>
      </c>
      <c r="K15" s="3" t="s">
        <v>169</v>
      </c>
      <c r="L15" s="3">
        <v>4</v>
      </c>
    </row>
    <row r="16" spans="1:12" ht="102" customHeight="1" x14ac:dyDescent="0.25">
      <c r="A16" s="5">
        <v>4</v>
      </c>
      <c r="B16" s="3" t="s">
        <v>273</v>
      </c>
      <c r="C16" s="4" t="s">
        <v>36</v>
      </c>
      <c r="D16" s="3" t="s">
        <v>76</v>
      </c>
      <c r="E16" s="3">
        <v>4</v>
      </c>
      <c r="F16" s="3" t="s">
        <v>51</v>
      </c>
      <c r="G16" s="7" t="s">
        <v>79</v>
      </c>
      <c r="H16" s="4"/>
      <c r="I16" s="15" t="s">
        <v>184</v>
      </c>
      <c r="J16" s="29"/>
      <c r="K16" s="3" t="s">
        <v>171</v>
      </c>
      <c r="L16" s="3">
        <v>6</v>
      </c>
    </row>
    <row r="17" spans="1:12" ht="195" x14ac:dyDescent="0.25">
      <c r="A17" s="5">
        <v>5</v>
      </c>
      <c r="B17" s="3" t="s">
        <v>273</v>
      </c>
      <c r="C17" s="4" t="s">
        <v>36</v>
      </c>
      <c r="D17" s="3" t="s">
        <v>76</v>
      </c>
      <c r="E17" s="3">
        <v>4</v>
      </c>
      <c r="F17" s="3" t="s">
        <v>32</v>
      </c>
      <c r="G17" s="4" t="s">
        <v>80</v>
      </c>
      <c r="H17" s="4"/>
      <c r="I17" s="15" t="s">
        <v>185</v>
      </c>
      <c r="J17" s="29"/>
      <c r="K17" s="3" t="s">
        <v>171</v>
      </c>
      <c r="L17" s="3">
        <v>6</v>
      </c>
    </row>
    <row r="18" spans="1:12" ht="120" x14ac:dyDescent="0.25">
      <c r="A18" s="5">
        <v>6</v>
      </c>
      <c r="B18" s="3" t="s">
        <v>273</v>
      </c>
      <c r="C18" s="4" t="s">
        <v>36</v>
      </c>
      <c r="D18" s="3" t="s">
        <v>77</v>
      </c>
      <c r="E18" s="3">
        <v>1</v>
      </c>
      <c r="F18" s="3" t="s">
        <v>51</v>
      </c>
      <c r="G18" s="6" t="s">
        <v>81</v>
      </c>
      <c r="H18" s="4"/>
      <c r="I18" s="15" t="s">
        <v>186</v>
      </c>
      <c r="J18" s="29"/>
      <c r="K18" s="16" t="s">
        <v>175</v>
      </c>
      <c r="L18" s="3">
        <v>7</v>
      </c>
    </row>
    <row r="19" spans="1:12" ht="170.25" customHeight="1" x14ac:dyDescent="0.25">
      <c r="A19" s="5">
        <v>7</v>
      </c>
      <c r="B19" s="3" t="s">
        <v>273</v>
      </c>
      <c r="C19" s="4" t="s">
        <v>36</v>
      </c>
      <c r="D19" s="3" t="s">
        <v>77</v>
      </c>
      <c r="E19" s="3">
        <v>1</v>
      </c>
      <c r="F19" s="3" t="s">
        <v>32</v>
      </c>
      <c r="G19" s="4" t="s">
        <v>82</v>
      </c>
      <c r="H19" s="4"/>
      <c r="I19" s="15" t="s">
        <v>187</v>
      </c>
      <c r="J19" s="29"/>
      <c r="K19" s="3" t="s">
        <v>171</v>
      </c>
      <c r="L19" s="3">
        <v>7</v>
      </c>
    </row>
    <row r="20" spans="1:12" ht="252.75" customHeight="1" x14ac:dyDescent="0.25">
      <c r="A20" s="5">
        <v>66</v>
      </c>
      <c r="B20" s="3" t="s">
        <v>280</v>
      </c>
      <c r="C20" s="4" t="s">
        <v>36</v>
      </c>
      <c r="D20" s="3" t="s">
        <v>77</v>
      </c>
      <c r="E20" s="3">
        <v>1</v>
      </c>
      <c r="F20" s="3"/>
      <c r="G20" s="4" t="s">
        <v>303</v>
      </c>
      <c r="H20" s="3"/>
      <c r="I20" s="15" t="s">
        <v>304</v>
      </c>
      <c r="J20" s="29"/>
      <c r="K20" s="16" t="s">
        <v>175</v>
      </c>
      <c r="L20" s="3">
        <v>7</v>
      </c>
    </row>
    <row r="21" spans="1:12" ht="45" x14ac:dyDescent="0.25">
      <c r="A21" s="5">
        <v>67</v>
      </c>
      <c r="B21" s="3" t="s">
        <v>280</v>
      </c>
      <c r="C21" s="4" t="s">
        <v>36</v>
      </c>
      <c r="D21" s="3" t="s">
        <v>83</v>
      </c>
      <c r="E21" s="4" t="s">
        <v>123</v>
      </c>
      <c r="F21" s="3"/>
      <c r="G21" s="4" t="s">
        <v>282</v>
      </c>
      <c r="H21" s="3"/>
      <c r="I21" s="29" t="s">
        <v>188</v>
      </c>
      <c r="J21" s="29"/>
      <c r="K21" s="16" t="s">
        <v>175</v>
      </c>
      <c r="L21" s="3">
        <v>13</v>
      </c>
    </row>
    <row r="22" spans="1:12" ht="75.75" customHeight="1" x14ac:dyDescent="0.25">
      <c r="A22" s="5">
        <v>8</v>
      </c>
      <c r="B22" s="3" t="s">
        <v>273</v>
      </c>
      <c r="C22" s="4" t="s">
        <v>36</v>
      </c>
      <c r="D22" s="3" t="s">
        <v>84</v>
      </c>
      <c r="E22" s="3">
        <v>2</v>
      </c>
      <c r="F22" s="3" t="s">
        <v>32</v>
      </c>
      <c r="G22" s="4" t="s">
        <v>88</v>
      </c>
      <c r="H22" s="4"/>
      <c r="I22" s="15" t="s">
        <v>194</v>
      </c>
      <c r="J22" s="29"/>
      <c r="K22" s="16" t="s">
        <v>175</v>
      </c>
      <c r="L22" s="3">
        <v>15</v>
      </c>
    </row>
    <row r="23" spans="1:12" ht="135" x14ac:dyDescent="0.25">
      <c r="A23" s="5">
        <v>68</v>
      </c>
      <c r="B23" s="3" t="s">
        <v>280</v>
      </c>
      <c r="C23" s="4" t="s">
        <v>36</v>
      </c>
      <c r="D23" s="3" t="s">
        <v>84</v>
      </c>
      <c r="E23" s="3">
        <v>1</v>
      </c>
      <c r="F23" s="3"/>
      <c r="G23" s="12" t="s">
        <v>283</v>
      </c>
      <c r="H23" s="3"/>
      <c r="I23" s="29" t="s">
        <v>189</v>
      </c>
      <c r="J23" s="15" t="s">
        <v>190</v>
      </c>
      <c r="K23" s="3" t="s">
        <v>37</v>
      </c>
      <c r="L23" s="3">
        <v>15</v>
      </c>
    </row>
    <row r="24" spans="1:12" ht="102.75" customHeight="1" x14ac:dyDescent="0.25">
      <c r="A24" s="5">
        <v>77</v>
      </c>
      <c r="B24" s="3" t="s">
        <v>292</v>
      </c>
      <c r="C24" s="4" t="s">
        <v>36</v>
      </c>
      <c r="D24" s="3" t="s">
        <v>145</v>
      </c>
      <c r="E24" s="3">
        <v>2</v>
      </c>
      <c r="F24" s="3"/>
      <c r="G24" s="12" t="s">
        <v>147</v>
      </c>
      <c r="H24" s="4" t="s">
        <v>146</v>
      </c>
      <c r="I24" s="15" t="s">
        <v>191</v>
      </c>
      <c r="J24" s="15" t="s">
        <v>192</v>
      </c>
      <c r="K24" s="3" t="s">
        <v>169</v>
      </c>
      <c r="L24" s="3">
        <v>22</v>
      </c>
    </row>
    <row r="25" spans="1:12" ht="75" x14ac:dyDescent="0.25">
      <c r="A25" s="5">
        <v>9</v>
      </c>
      <c r="B25" s="3" t="s">
        <v>273</v>
      </c>
      <c r="C25" s="4" t="s">
        <v>36</v>
      </c>
      <c r="D25" s="3" t="s">
        <v>85</v>
      </c>
      <c r="E25" s="3"/>
      <c r="F25" s="3" t="s">
        <v>32</v>
      </c>
      <c r="G25" s="4" t="s">
        <v>89</v>
      </c>
      <c r="H25" s="4"/>
      <c r="I25" s="29" t="s">
        <v>193</v>
      </c>
      <c r="J25" s="29"/>
      <c r="K25" s="3" t="s">
        <v>37</v>
      </c>
      <c r="L25" s="3">
        <v>25</v>
      </c>
    </row>
    <row r="26" spans="1:12" ht="84.75" customHeight="1" x14ac:dyDescent="0.25">
      <c r="A26" s="5">
        <v>10</v>
      </c>
      <c r="B26" s="3" t="s">
        <v>273</v>
      </c>
      <c r="C26" s="4" t="s">
        <v>36</v>
      </c>
      <c r="D26" s="3" t="s">
        <v>85</v>
      </c>
      <c r="E26" s="3"/>
      <c r="F26" s="3" t="s">
        <v>87</v>
      </c>
      <c r="G26" s="12" t="s">
        <v>139</v>
      </c>
      <c r="H26" s="4"/>
      <c r="I26" s="15" t="s">
        <v>195</v>
      </c>
      <c r="J26" s="29"/>
      <c r="K26" s="16" t="s">
        <v>175</v>
      </c>
      <c r="L26" s="3">
        <v>25</v>
      </c>
    </row>
    <row r="27" spans="1:12" ht="237.75" customHeight="1" x14ac:dyDescent="0.25">
      <c r="A27" s="5">
        <v>69</v>
      </c>
      <c r="B27" s="3" t="s">
        <v>280</v>
      </c>
      <c r="C27" s="4" t="s">
        <v>36</v>
      </c>
      <c r="D27" s="3" t="s">
        <v>85</v>
      </c>
      <c r="E27" s="3">
        <v>2</v>
      </c>
      <c r="F27" s="3"/>
      <c r="G27" s="4" t="s">
        <v>128</v>
      </c>
      <c r="H27" s="3"/>
      <c r="I27" s="29" t="s">
        <v>196</v>
      </c>
      <c r="J27" s="15" t="s">
        <v>197</v>
      </c>
      <c r="K27" s="3" t="s">
        <v>37</v>
      </c>
      <c r="L27" s="3">
        <v>25</v>
      </c>
    </row>
    <row r="28" spans="1:12" ht="120" x14ac:dyDescent="0.25">
      <c r="A28" s="5">
        <v>11</v>
      </c>
      <c r="B28" s="3" t="s">
        <v>273</v>
      </c>
      <c r="C28" s="4" t="s">
        <v>36</v>
      </c>
      <c r="D28" s="3" t="s">
        <v>86</v>
      </c>
      <c r="E28" s="3"/>
      <c r="F28" s="3" t="s">
        <v>32</v>
      </c>
      <c r="G28" s="4" t="s">
        <v>90</v>
      </c>
      <c r="H28" s="4"/>
      <c r="I28" s="15" t="s">
        <v>198</v>
      </c>
      <c r="J28" s="29"/>
      <c r="K28" s="3" t="s">
        <v>171</v>
      </c>
      <c r="L28" s="3">
        <v>30</v>
      </c>
    </row>
    <row r="29" spans="1:12" ht="105" x14ac:dyDescent="0.25">
      <c r="A29" s="5">
        <v>61</v>
      </c>
      <c r="B29" s="3" t="s">
        <v>291</v>
      </c>
      <c r="C29" s="4" t="s">
        <v>36</v>
      </c>
      <c r="D29" s="3" t="s">
        <v>86</v>
      </c>
      <c r="E29" s="3"/>
      <c r="F29" s="3"/>
      <c r="G29" s="6" t="s">
        <v>298</v>
      </c>
      <c r="H29" s="3"/>
      <c r="I29" s="15" t="s">
        <v>199</v>
      </c>
      <c r="J29" s="15" t="s">
        <v>200</v>
      </c>
      <c r="K29" s="16" t="s">
        <v>175</v>
      </c>
      <c r="L29" s="3">
        <v>30</v>
      </c>
    </row>
    <row r="30" spans="1:12" ht="409.5" x14ac:dyDescent="0.25">
      <c r="A30" s="5">
        <v>70</v>
      </c>
      <c r="B30" s="3" t="s">
        <v>280</v>
      </c>
      <c r="C30" s="4" t="s">
        <v>36</v>
      </c>
      <c r="D30" s="3" t="s">
        <v>86</v>
      </c>
      <c r="E30" s="3"/>
      <c r="F30" s="3"/>
      <c r="G30" s="12" t="s">
        <v>284</v>
      </c>
      <c r="H30" s="3"/>
      <c r="I30" s="15" t="s">
        <v>198</v>
      </c>
      <c r="J30" s="29"/>
      <c r="K30" s="3" t="s">
        <v>171</v>
      </c>
      <c r="L30" s="3">
        <v>30</v>
      </c>
    </row>
    <row r="31" spans="1:12" ht="60" x14ac:dyDescent="0.25">
      <c r="A31" s="5">
        <v>12</v>
      </c>
      <c r="B31" s="3" t="s">
        <v>273</v>
      </c>
      <c r="C31" s="4" t="s">
        <v>36</v>
      </c>
      <c r="D31" s="3" t="s">
        <v>92</v>
      </c>
      <c r="E31" s="3">
        <v>3</v>
      </c>
      <c r="F31" s="3" t="s">
        <v>32</v>
      </c>
      <c r="G31" s="4" t="s">
        <v>91</v>
      </c>
      <c r="H31" s="4"/>
      <c r="I31" s="29" t="s">
        <v>189</v>
      </c>
      <c r="J31" s="15" t="s">
        <v>201</v>
      </c>
      <c r="K31" s="3" t="s">
        <v>37</v>
      </c>
      <c r="L31" s="3">
        <v>31</v>
      </c>
    </row>
    <row r="32" spans="1:12" ht="75" x14ac:dyDescent="0.25">
      <c r="A32" s="5">
        <v>71</v>
      </c>
      <c r="B32" s="3" t="s">
        <v>280</v>
      </c>
      <c r="C32" s="4" t="s">
        <v>36</v>
      </c>
      <c r="D32" s="3" t="s">
        <v>92</v>
      </c>
      <c r="E32" s="3"/>
      <c r="F32" s="3"/>
      <c r="G32" s="4" t="s">
        <v>285</v>
      </c>
      <c r="H32" s="3"/>
      <c r="I32" s="15" t="s">
        <v>202</v>
      </c>
      <c r="J32" s="29"/>
      <c r="K32" s="16" t="s">
        <v>175</v>
      </c>
      <c r="L32" s="3">
        <v>31</v>
      </c>
    </row>
    <row r="33" spans="1:12" ht="107.25" customHeight="1" x14ac:dyDescent="0.25">
      <c r="A33" s="5">
        <v>72</v>
      </c>
      <c r="B33" s="3" t="s">
        <v>280</v>
      </c>
      <c r="C33" s="4" t="s">
        <v>36</v>
      </c>
      <c r="D33" s="3" t="s">
        <v>92</v>
      </c>
      <c r="E33" s="3"/>
      <c r="F33" s="3"/>
      <c r="G33" s="4" t="s">
        <v>305</v>
      </c>
      <c r="H33" s="3"/>
      <c r="I33" s="15" t="s">
        <v>203</v>
      </c>
      <c r="J33" s="29"/>
      <c r="K33" s="3" t="s">
        <v>171</v>
      </c>
      <c r="L33" s="3">
        <v>31</v>
      </c>
    </row>
    <row r="34" spans="1:12" ht="120" x14ac:dyDescent="0.25">
      <c r="A34" s="5">
        <v>13</v>
      </c>
      <c r="B34" s="3" t="s">
        <v>273</v>
      </c>
      <c r="C34" s="4" t="s">
        <v>36</v>
      </c>
      <c r="D34" s="3" t="s">
        <v>93</v>
      </c>
      <c r="E34" s="3"/>
      <c r="F34" s="3" t="s">
        <v>51</v>
      </c>
      <c r="G34" s="28" t="s">
        <v>95</v>
      </c>
      <c r="H34" s="4"/>
      <c r="I34" s="15" t="s">
        <v>286</v>
      </c>
      <c r="J34" s="31" t="s">
        <v>204</v>
      </c>
      <c r="K34" s="3" t="s">
        <v>37</v>
      </c>
      <c r="L34" s="3">
        <v>33</v>
      </c>
    </row>
    <row r="35" spans="1:12" ht="120" x14ac:dyDescent="0.25">
      <c r="A35" s="5">
        <v>73</v>
      </c>
      <c r="B35" s="3" t="s">
        <v>280</v>
      </c>
      <c r="C35" s="4" t="s">
        <v>36</v>
      </c>
      <c r="D35" s="3" t="s">
        <v>93</v>
      </c>
      <c r="E35" s="3"/>
      <c r="F35" s="3"/>
      <c r="G35" s="4" t="s">
        <v>287</v>
      </c>
      <c r="H35" s="3"/>
      <c r="I35" s="15" t="s">
        <v>288</v>
      </c>
      <c r="J35" s="31" t="s">
        <v>204</v>
      </c>
      <c r="K35" s="3" t="s">
        <v>37</v>
      </c>
      <c r="L35" s="3">
        <v>33</v>
      </c>
    </row>
    <row r="36" spans="1:12" ht="75" x14ac:dyDescent="0.25">
      <c r="A36" s="5">
        <v>14</v>
      </c>
      <c r="B36" s="3" t="s">
        <v>273</v>
      </c>
      <c r="C36" s="4" t="s">
        <v>97</v>
      </c>
      <c r="D36" s="3" t="s">
        <v>94</v>
      </c>
      <c r="E36" s="3">
        <v>2</v>
      </c>
      <c r="F36" s="3" t="s">
        <v>32</v>
      </c>
      <c r="G36" s="22" t="s">
        <v>96</v>
      </c>
      <c r="H36" s="11"/>
      <c r="I36" s="15" t="s">
        <v>294</v>
      </c>
      <c r="J36" s="29"/>
      <c r="K36" s="3" t="s">
        <v>171</v>
      </c>
      <c r="L36" s="3">
        <v>2</v>
      </c>
    </row>
    <row r="37" spans="1:12" ht="127.5" customHeight="1" x14ac:dyDescent="0.25">
      <c r="A37" s="5">
        <v>15</v>
      </c>
      <c r="B37" s="3" t="s">
        <v>273</v>
      </c>
      <c r="C37" s="4" t="s">
        <v>38</v>
      </c>
      <c r="D37" s="3" t="s">
        <v>98</v>
      </c>
      <c r="E37" s="3">
        <v>6</v>
      </c>
      <c r="F37" s="3" t="s">
        <v>32</v>
      </c>
      <c r="G37" s="7" t="s">
        <v>101</v>
      </c>
      <c r="H37" s="4"/>
      <c r="I37" s="15" t="s">
        <v>205</v>
      </c>
      <c r="J37" s="29"/>
      <c r="K37" s="16" t="s">
        <v>175</v>
      </c>
      <c r="L37" s="3">
        <v>4</v>
      </c>
    </row>
    <row r="38" spans="1:12" ht="261.75" customHeight="1" x14ac:dyDescent="0.25">
      <c r="A38" s="5">
        <v>74</v>
      </c>
      <c r="B38" s="3" t="s">
        <v>280</v>
      </c>
      <c r="C38" s="4" t="s">
        <v>38</v>
      </c>
      <c r="D38" s="3" t="s">
        <v>124</v>
      </c>
      <c r="E38" s="3">
        <v>1</v>
      </c>
      <c r="F38" s="3"/>
      <c r="G38" s="4" t="s">
        <v>289</v>
      </c>
      <c r="H38" s="4" t="s">
        <v>126</v>
      </c>
      <c r="I38" s="29" t="s">
        <v>206</v>
      </c>
      <c r="J38" s="15" t="s">
        <v>207</v>
      </c>
      <c r="K38" s="3" t="s">
        <v>37</v>
      </c>
      <c r="L38" s="3">
        <v>10</v>
      </c>
    </row>
    <row r="39" spans="1:12" ht="199.5" customHeight="1" x14ac:dyDescent="0.25">
      <c r="A39" s="5">
        <v>16</v>
      </c>
      <c r="B39" s="3" t="s">
        <v>273</v>
      </c>
      <c r="C39" s="4" t="s">
        <v>38</v>
      </c>
      <c r="D39" s="3" t="s">
        <v>99</v>
      </c>
      <c r="E39" s="3"/>
      <c r="F39" s="3" t="s">
        <v>32</v>
      </c>
      <c r="G39" s="4" t="s">
        <v>131</v>
      </c>
      <c r="H39" s="4"/>
      <c r="I39" s="15" t="s">
        <v>208</v>
      </c>
      <c r="J39" s="15" t="s">
        <v>209</v>
      </c>
      <c r="K39" s="3" t="s">
        <v>37</v>
      </c>
      <c r="L39" s="3">
        <v>12</v>
      </c>
    </row>
    <row r="40" spans="1:12" ht="330" x14ac:dyDescent="0.25">
      <c r="A40" s="5">
        <v>17</v>
      </c>
      <c r="B40" s="3" t="s">
        <v>273</v>
      </c>
      <c r="C40" s="4" t="s">
        <v>38</v>
      </c>
      <c r="D40" s="3" t="s">
        <v>100</v>
      </c>
      <c r="E40" s="3">
        <v>3</v>
      </c>
      <c r="F40" s="3" t="s">
        <v>32</v>
      </c>
      <c r="G40" s="7" t="s">
        <v>214</v>
      </c>
      <c r="H40" s="4"/>
      <c r="I40" s="15" t="s">
        <v>210</v>
      </c>
      <c r="J40" s="32" t="s">
        <v>211</v>
      </c>
      <c r="K40" s="3" t="s">
        <v>37</v>
      </c>
      <c r="L40" s="3">
        <v>19</v>
      </c>
    </row>
    <row r="41" spans="1:12" ht="135" x14ac:dyDescent="0.25">
      <c r="A41" s="5">
        <v>19</v>
      </c>
      <c r="B41" s="3" t="s">
        <v>273</v>
      </c>
      <c r="C41" s="4" t="s">
        <v>38</v>
      </c>
      <c r="D41" s="3" t="s">
        <v>100</v>
      </c>
      <c r="E41" s="3">
        <v>4</v>
      </c>
      <c r="F41" s="3" t="s">
        <v>87</v>
      </c>
      <c r="G41" s="20" t="s">
        <v>102</v>
      </c>
      <c r="H41" s="4"/>
      <c r="I41" s="29" t="s">
        <v>212</v>
      </c>
      <c r="J41" s="15" t="s">
        <v>306</v>
      </c>
      <c r="K41" s="3" t="s">
        <v>169</v>
      </c>
      <c r="L41" s="3">
        <v>19</v>
      </c>
    </row>
    <row r="42" spans="1:12" ht="210" x14ac:dyDescent="0.25">
      <c r="A42" s="5">
        <v>18</v>
      </c>
      <c r="B42" s="3" t="s">
        <v>273</v>
      </c>
      <c r="C42" s="4" t="s">
        <v>38</v>
      </c>
      <c r="D42" s="3" t="s">
        <v>100</v>
      </c>
      <c r="E42" s="3">
        <v>4</v>
      </c>
      <c r="F42" s="3" t="s">
        <v>32</v>
      </c>
      <c r="G42" s="21" t="s">
        <v>132</v>
      </c>
      <c r="H42" s="4"/>
      <c r="I42" s="15" t="s">
        <v>213</v>
      </c>
      <c r="J42" s="29"/>
      <c r="K42" s="3" t="s">
        <v>171</v>
      </c>
      <c r="L42" s="3">
        <v>19</v>
      </c>
    </row>
    <row r="43" spans="1:12" ht="312" customHeight="1" x14ac:dyDescent="0.25">
      <c r="A43" s="5">
        <v>20</v>
      </c>
      <c r="B43" s="3" t="s">
        <v>273</v>
      </c>
      <c r="C43" s="4" t="s">
        <v>38</v>
      </c>
      <c r="D43" s="3" t="s">
        <v>103</v>
      </c>
      <c r="E43" s="3"/>
      <c r="F43" s="3" t="s">
        <v>51</v>
      </c>
      <c r="G43" s="4" t="s">
        <v>107</v>
      </c>
      <c r="H43" s="4"/>
      <c r="I43" s="30" t="s">
        <v>215</v>
      </c>
      <c r="J43" s="15" t="s">
        <v>216</v>
      </c>
      <c r="K43" s="3" t="s">
        <v>169</v>
      </c>
      <c r="L43" s="3">
        <v>21</v>
      </c>
    </row>
    <row r="44" spans="1:12" ht="240" x14ac:dyDescent="0.25">
      <c r="A44" s="5">
        <v>21</v>
      </c>
      <c r="B44" s="3" t="s">
        <v>273</v>
      </c>
      <c r="C44" s="4" t="s">
        <v>38</v>
      </c>
      <c r="D44" s="3" t="s">
        <v>104</v>
      </c>
      <c r="E44" s="4" t="s">
        <v>105</v>
      </c>
      <c r="F44" s="3" t="s">
        <v>32</v>
      </c>
      <c r="G44" s="7" t="s">
        <v>106</v>
      </c>
      <c r="H44" s="4"/>
      <c r="I44" s="15" t="s">
        <v>217</v>
      </c>
      <c r="J44" s="29"/>
      <c r="K44" s="3" t="s">
        <v>171</v>
      </c>
      <c r="L44" s="3">
        <v>22</v>
      </c>
    </row>
    <row r="45" spans="1:12" ht="90" x14ac:dyDescent="0.25">
      <c r="A45" s="5">
        <v>22</v>
      </c>
      <c r="B45" s="3" t="s">
        <v>273</v>
      </c>
      <c r="C45" s="4" t="s">
        <v>38</v>
      </c>
      <c r="D45" s="3" t="s">
        <v>104</v>
      </c>
      <c r="E45" s="4"/>
      <c r="F45" s="3" t="s">
        <v>32</v>
      </c>
      <c r="G45" s="4" t="s">
        <v>112</v>
      </c>
      <c r="H45" s="4"/>
      <c r="I45" s="15" t="s">
        <v>218</v>
      </c>
      <c r="J45" s="29"/>
      <c r="K45" s="3" t="s">
        <v>171</v>
      </c>
      <c r="L45" s="3">
        <v>22</v>
      </c>
    </row>
    <row r="46" spans="1:12" ht="82.5" customHeight="1" x14ac:dyDescent="0.25">
      <c r="A46" s="5">
        <v>62</v>
      </c>
      <c r="B46" s="3" t="s">
        <v>291</v>
      </c>
      <c r="C46" s="4" t="s">
        <v>38</v>
      </c>
      <c r="D46" s="3" t="s">
        <v>104</v>
      </c>
      <c r="E46" s="3"/>
      <c r="F46" s="3"/>
      <c r="G46" s="7" t="s">
        <v>299</v>
      </c>
      <c r="H46" s="3"/>
      <c r="I46" s="15" t="s">
        <v>219</v>
      </c>
      <c r="J46" s="29"/>
      <c r="K46" s="16" t="s">
        <v>175</v>
      </c>
      <c r="L46" s="3">
        <v>22</v>
      </c>
    </row>
    <row r="47" spans="1:12" ht="204" customHeight="1" x14ac:dyDescent="0.25">
      <c r="A47" s="5">
        <v>23</v>
      </c>
      <c r="B47" s="3" t="s">
        <v>273</v>
      </c>
      <c r="C47" s="4" t="s">
        <v>38</v>
      </c>
      <c r="D47" s="3" t="s">
        <v>108</v>
      </c>
      <c r="E47" s="4">
        <v>2</v>
      </c>
      <c r="F47" s="3" t="s">
        <v>32</v>
      </c>
      <c r="G47" s="14" t="s">
        <v>140</v>
      </c>
      <c r="H47" s="4"/>
      <c r="I47" s="15" t="s">
        <v>220</v>
      </c>
      <c r="J47" s="30" t="s">
        <v>221</v>
      </c>
      <c r="K47" s="3" t="s">
        <v>37</v>
      </c>
      <c r="L47" s="3">
        <v>41</v>
      </c>
    </row>
    <row r="48" spans="1:12" ht="360" x14ac:dyDescent="0.25">
      <c r="A48" s="5">
        <v>75</v>
      </c>
      <c r="B48" s="3" t="s">
        <v>280</v>
      </c>
      <c r="C48" s="4" t="s">
        <v>38</v>
      </c>
      <c r="D48" s="3" t="s">
        <v>108</v>
      </c>
      <c r="E48" s="3"/>
      <c r="F48" s="3"/>
      <c r="G48" s="4" t="s">
        <v>290</v>
      </c>
      <c r="H48" s="3"/>
      <c r="I48" s="15" t="s">
        <v>222</v>
      </c>
      <c r="J48" s="15" t="s">
        <v>223</v>
      </c>
      <c r="K48" s="3" t="s">
        <v>169</v>
      </c>
      <c r="L48" s="3">
        <v>41</v>
      </c>
    </row>
    <row r="49" spans="1:12" ht="255" x14ac:dyDescent="0.25">
      <c r="A49" s="5">
        <v>24</v>
      </c>
      <c r="B49" s="3" t="s">
        <v>273</v>
      </c>
      <c r="C49" s="4" t="s">
        <v>38</v>
      </c>
      <c r="D49" s="3" t="s">
        <v>109</v>
      </c>
      <c r="E49" s="4">
        <v>1</v>
      </c>
      <c r="F49" s="3" t="s">
        <v>32</v>
      </c>
      <c r="G49" s="4" t="s">
        <v>274</v>
      </c>
      <c r="H49" s="4"/>
      <c r="I49" s="30" t="s">
        <v>224</v>
      </c>
      <c r="J49" s="29"/>
      <c r="K49" s="3" t="s">
        <v>171</v>
      </c>
      <c r="L49" s="3">
        <v>49</v>
      </c>
    </row>
    <row r="50" spans="1:12" ht="195" x14ac:dyDescent="0.25">
      <c r="A50" s="5">
        <v>25</v>
      </c>
      <c r="B50" s="3" t="s">
        <v>273</v>
      </c>
      <c r="C50" s="4" t="s">
        <v>38</v>
      </c>
      <c r="D50" s="3" t="s">
        <v>109</v>
      </c>
      <c r="E50" s="4">
        <v>1</v>
      </c>
      <c r="F50" s="3" t="s">
        <v>32</v>
      </c>
      <c r="G50" s="10" t="s">
        <v>113</v>
      </c>
      <c r="H50" s="4"/>
      <c r="I50" s="30" t="s">
        <v>225</v>
      </c>
      <c r="J50" s="15" t="s">
        <v>226</v>
      </c>
      <c r="K50" s="3" t="s">
        <v>169</v>
      </c>
      <c r="L50" s="3">
        <v>49</v>
      </c>
    </row>
    <row r="51" spans="1:12" ht="60" x14ac:dyDescent="0.25">
      <c r="A51" s="5">
        <v>26</v>
      </c>
      <c r="B51" s="3" t="s">
        <v>273</v>
      </c>
      <c r="C51" s="4" t="s">
        <v>38</v>
      </c>
      <c r="D51" s="3" t="s">
        <v>110</v>
      </c>
      <c r="E51" s="4">
        <v>4</v>
      </c>
      <c r="F51" s="3" t="s">
        <v>32</v>
      </c>
      <c r="G51" s="6" t="s">
        <v>275</v>
      </c>
      <c r="H51" s="4"/>
      <c r="I51" s="15" t="s">
        <v>227</v>
      </c>
      <c r="J51" s="29"/>
      <c r="K51" s="16" t="s">
        <v>175</v>
      </c>
      <c r="L51" s="3">
        <v>55</v>
      </c>
    </row>
    <row r="52" spans="1:12" ht="138" customHeight="1" x14ac:dyDescent="0.25">
      <c r="A52" s="5">
        <v>27</v>
      </c>
      <c r="B52" s="3" t="s">
        <v>273</v>
      </c>
      <c r="C52" s="4" t="s">
        <v>38</v>
      </c>
      <c r="D52" s="3" t="s">
        <v>111</v>
      </c>
      <c r="E52" s="4">
        <v>1</v>
      </c>
      <c r="F52" s="3" t="s">
        <v>32</v>
      </c>
      <c r="G52" s="9" t="s">
        <v>114</v>
      </c>
      <c r="H52" s="4"/>
      <c r="I52" s="15" t="s">
        <v>228</v>
      </c>
      <c r="J52" s="29"/>
      <c r="K52" s="3" t="s">
        <v>171</v>
      </c>
      <c r="L52" s="3">
        <v>59</v>
      </c>
    </row>
    <row r="53" spans="1:12" ht="185.25" customHeight="1" x14ac:dyDescent="0.25">
      <c r="A53" s="5">
        <v>28</v>
      </c>
      <c r="B53" s="3" t="s">
        <v>273</v>
      </c>
      <c r="C53" s="4" t="s">
        <v>31</v>
      </c>
      <c r="D53" s="3" t="s">
        <v>115</v>
      </c>
      <c r="E53" s="4"/>
      <c r="F53" s="3" t="s">
        <v>51</v>
      </c>
      <c r="G53" s="4" t="s">
        <v>229</v>
      </c>
      <c r="H53" s="4"/>
      <c r="I53" s="31" t="s">
        <v>230</v>
      </c>
      <c r="J53" s="15" t="s">
        <v>231</v>
      </c>
      <c r="K53" s="3" t="s">
        <v>169</v>
      </c>
      <c r="L53" s="3">
        <v>17</v>
      </c>
    </row>
    <row r="54" spans="1:12" ht="165" x14ac:dyDescent="0.25">
      <c r="A54" s="5">
        <v>1</v>
      </c>
      <c r="B54" s="3" t="s">
        <v>293</v>
      </c>
      <c r="C54" s="4" t="s">
        <v>31</v>
      </c>
      <c r="D54" s="3" t="s">
        <v>143</v>
      </c>
      <c r="E54" s="3">
        <v>2</v>
      </c>
      <c r="F54" s="3" t="s">
        <v>32</v>
      </c>
      <c r="G54" s="4" t="s">
        <v>308</v>
      </c>
      <c r="H54" s="4" t="s">
        <v>33</v>
      </c>
      <c r="I54" s="15" t="s">
        <v>307</v>
      </c>
      <c r="J54" s="15" t="s">
        <v>232</v>
      </c>
      <c r="K54" s="3" t="s">
        <v>169</v>
      </c>
      <c r="L54" s="3">
        <v>22</v>
      </c>
    </row>
    <row r="55" spans="1:12" ht="227.25" customHeight="1" x14ac:dyDescent="0.25">
      <c r="A55" s="5">
        <v>63</v>
      </c>
      <c r="B55" s="3" t="s">
        <v>291</v>
      </c>
      <c r="C55" s="4" t="s">
        <v>31</v>
      </c>
      <c r="D55" s="3" t="s">
        <v>122</v>
      </c>
      <c r="E55" s="3"/>
      <c r="F55" s="3"/>
      <c r="G55" s="7" t="s">
        <v>300</v>
      </c>
      <c r="H55" s="3"/>
      <c r="I55" s="15" t="s">
        <v>233</v>
      </c>
      <c r="J55" s="29"/>
      <c r="K55" s="16" t="s">
        <v>175</v>
      </c>
      <c r="L55" s="3">
        <v>26</v>
      </c>
    </row>
    <row r="56" spans="1:12" ht="135.75" customHeight="1" x14ac:dyDescent="0.25">
      <c r="A56" s="5">
        <v>29</v>
      </c>
      <c r="B56" s="3" t="s">
        <v>273</v>
      </c>
      <c r="C56" s="4" t="s">
        <v>31</v>
      </c>
      <c r="D56" s="4" t="s">
        <v>234</v>
      </c>
      <c r="E56" s="4">
        <v>2</v>
      </c>
      <c r="F56" s="3" t="s">
        <v>51</v>
      </c>
      <c r="G56" s="7" t="s">
        <v>116</v>
      </c>
      <c r="H56" s="4"/>
      <c r="I56" s="15" t="s">
        <v>309</v>
      </c>
      <c r="J56" s="15" t="s">
        <v>310</v>
      </c>
      <c r="K56" s="3" t="s">
        <v>37</v>
      </c>
      <c r="L56" s="3">
        <v>38</v>
      </c>
    </row>
    <row r="57" spans="1:12" ht="165" x14ac:dyDescent="0.25">
      <c r="A57" s="5">
        <v>30</v>
      </c>
      <c r="B57" s="3" t="s">
        <v>273</v>
      </c>
      <c r="C57" s="4" t="s">
        <v>31</v>
      </c>
      <c r="D57" s="4" t="s">
        <v>235</v>
      </c>
      <c r="E57" s="4">
        <v>1</v>
      </c>
      <c r="F57" s="3" t="s">
        <v>51</v>
      </c>
      <c r="G57" s="4" t="s">
        <v>117</v>
      </c>
      <c r="H57" s="4"/>
      <c r="I57" s="33" t="s">
        <v>236</v>
      </c>
      <c r="J57" s="31" t="s">
        <v>237</v>
      </c>
      <c r="K57" s="3" t="s">
        <v>169</v>
      </c>
      <c r="L57" s="3">
        <v>40</v>
      </c>
    </row>
    <row r="58" spans="1:12" ht="135" x14ac:dyDescent="0.25">
      <c r="A58" s="5">
        <v>31</v>
      </c>
      <c r="B58" s="3" t="s">
        <v>273</v>
      </c>
      <c r="C58" s="4" t="s">
        <v>39</v>
      </c>
      <c r="D58" s="3" t="s">
        <v>40</v>
      </c>
      <c r="E58" s="3">
        <v>1</v>
      </c>
      <c r="F58" s="3"/>
      <c r="G58" s="4" t="s">
        <v>133</v>
      </c>
      <c r="H58" s="3"/>
      <c r="I58" s="15" t="s">
        <v>212</v>
      </c>
      <c r="J58" s="15" t="s">
        <v>238</v>
      </c>
      <c r="K58" s="4" t="s">
        <v>37</v>
      </c>
      <c r="L58" s="3">
        <v>3</v>
      </c>
    </row>
    <row r="59" spans="1:12" ht="405" x14ac:dyDescent="0.25">
      <c r="A59" s="5">
        <v>32</v>
      </c>
      <c r="B59" s="3" t="s">
        <v>273</v>
      </c>
      <c r="C59" s="4" t="s">
        <v>39</v>
      </c>
      <c r="D59" s="3" t="s">
        <v>41</v>
      </c>
      <c r="E59" s="3"/>
      <c r="F59" s="3"/>
      <c r="G59" s="4" t="s">
        <v>42</v>
      </c>
      <c r="H59" s="3"/>
      <c r="I59" s="15" t="s">
        <v>212</v>
      </c>
      <c r="J59" s="15" t="s">
        <v>239</v>
      </c>
      <c r="K59" s="4" t="s">
        <v>37</v>
      </c>
      <c r="L59" s="3">
        <v>4</v>
      </c>
    </row>
    <row r="60" spans="1:12" ht="195" x14ac:dyDescent="0.25">
      <c r="A60" s="5">
        <v>33</v>
      </c>
      <c r="B60" s="3" t="s">
        <v>273</v>
      </c>
      <c r="C60" s="4" t="s">
        <v>39</v>
      </c>
      <c r="D60" s="3" t="s">
        <v>43</v>
      </c>
      <c r="E60" s="3">
        <v>1</v>
      </c>
      <c r="F60" s="3"/>
      <c r="G60" s="4" t="s">
        <v>44</v>
      </c>
      <c r="H60" s="3"/>
      <c r="I60" s="15" t="s">
        <v>240</v>
      </c>
      <c r="J60" s="15" t="s">
        <v>241</v>
      </c>
      <c r="K60" s="4" t="s">
        <v>37</v>
      </c>
      <c r="L60" s="3">
        <v>14</v>
      </c>
    </row>
    <row r="61" spans="1:12" ht="60" x14ac:dyDescent="0.25">
      <c r="A61" s="5">
        <v>34</v>
      </c>
      <c r="B61" s="3" t="s">
        <v>273</v>
      </c>
      <c r="C61" s="4" t="s">
        <v>39</v>
      </c>
      <c r="D61" s="3" t="s">
        <v>43</v>
      </c>
      <c r="E61" s="4" t="s">
        <v>46</v>
      </c>
      <c r="F61" s="3"/>
      <c r="G61" s="7" t="s">
        <v>45</v>
      </c>
      <c r="H61" s="3"/>
      <c r="I61" s="15" t="s">
        <v>242</v>
      </c>
      <c r="J61" s="15"/>
      <c r="K61" s="11" t="s">
        <v>175</v>
      </c>
      <c r="L61" s="3">
        <v>14</v>
      </c>
    </row>
    <row r="62" spans="1:12" ht="301.5" customHeight="1" x14ac:dyDescent="0.25">
      <c r="A62" s="5">
        <v>35</v>
      </c>
      <c r="B62" s="3" t="s">
        <v>273</v>
      </c>
      <c r="C62" s="4" t="s">
        <v>39</v>
      </c>
      <c r="D62" s="3" t="s">
        <v>47</v>
      </c>
      <c r="E62" s="3"/>
      <c r="F62" s="3"/>
      <c r="G62" s="4" t="s">
        <v>141</v>
      </c>
      <c r="H62" s="3"/>
      <c r="I62" s="15" t="s">
        <v>243</v>
      </c>
      <c r="J62" s="15" t="s">
        <v>244</v>
      </c>
      <c r="K62" s="4" t="s">
        <v>37</v>
      </c>
      <c r="L62" s="3">
        <v>16</v>
      </c>
    </row>
    <row r="63" spans="1:12" ht="69.75" customHeight="1" x14ac:dyDescent="0.25">
      <c r="A63" s="5">
        <v>36</v>
      </c>
      <c r="B63" s="3" t="s">
        <v>273</v>
      </c>
      <c r="C63" s="4" t="s">
        <v>39</v>
      </c>
      <c r="D63" s="3" t="s">
        <v>48</v>
      </c>
      <c r="E63" s="3">
        <v>1</v>
      </c>
      <c r="F63" s="3" t="s">
        <v>32</v>
      </c>
      <c r="G63" s="7" t="s">
        <v>49</v>
      </c>
      <c r="H63" s="3"/>
      <c r="I63" s="15" t="s">
        <v>245</v>
      </c>
      <c r="J63" s="15" t="s">
        <v>311</v>
      </c>
      <c r="K63" s="4" t="s">
        <v>169</v>
      </c>
      <c r="L63" s="3">
        <v>21</v>
      </c>
    </row>
    <row r="64" spans="1:12" ht="360" customHeight="1" x14ac:dyDescent="0.25">
      <c r="A64" s="5">
        <v>37</v>
      </c>
      <c r="B64" s="3" t="s">
        <v>273</v>
      </c>
      <c r="C64" s="4" t="s">
        <v>39</v>
      </c>
      <c r="D64" s="3" t="s">
        <v>50</v>
      </c>
      <c r="E64" s="3">
        <v>1</v>
      </c>
      <c r="F64" s="3" t="s">
        <v>51</v>
      </c>
      <c r="G64" s="18" t="s">
        <v>52</v>
      </c>
      <c r="H64" s="3"/>
      <c r="I64" s="30" t="s">
        <v>276</v>
      </c>
      <c r="J64" s="15" t="s">
        <v>246</v>
      </c>
      <c r="K64" s="3" t="s">
        <v>169</v>
      </c>
      <c r="L64" s="3">
        <v>23</v>
      </c>
    </row>
    <row r="65" spans="1:12" ht="64.5" customHeight="1" x14ac:dyDescent="0.25">
      <c r="A65" s="5">
        <v>38</v>
      </c>
      <c r="B65" s="3" t="s">
        <v>273</v>
      </c>
      <c r="C65" s="4" t="s">
        <v>39</v>
      </c>
      <c r="D65" s="3" t="s">
        <v>54</v>
      </c>
      <c r="E65" s="3">
        <v>1</v>
      </c>
      <c r="F65" s="3" t="s">
        <v>32</v>
      </c>
      <c r="G65" s="7" t="s">
        <v>53</v>
      </c>
      <c r="H65" s="3"/>
      <c r="I65" s="15" t="s">
        <v>247</v>
      </c>
      <c r="J65" s="15"/>
      <c r="K65" s="16" t="s">
        <v>175</v>
      </c>
      <c r="L65" s="3">
        <v>25</v>
      </c>
    </row>
    <row r="66" spans="1:12" ht="75" x14ac:dyDescent="0.25">
      <c r="A66" s="5">
        <v>39</v>
      </c>
      <c r="B66" s="3" t="s">
        <v>273</v>
      </c>
      <c r="C66" s="4" t="s">
        <v>39</v>
      </c>
      <c r="D66" s="3" t="s">
        <v>55</v>
      </c>
      <c r="E66" s="3">
        <v>1</v>
      </c>
      <c r="F66" s="3" t="s">
        <v>32</v>
      </c>
      <c r="G66" s="13" t="s">
        <v>134</v>
      </c>
      <c r="H66" s="3"/>
      <c r="I66" s="15" t="s">
        <v>277</v>
      </c>
      <c r="J66" s="15"/>
      <c r="K66" s="4" t="s">
        <v>171</v>
      </c>
      <c r="L66" s="3">
        <v>46</v>
      </c>
    </row>
    <row r="67" spans="1:12" ht="105.75" customHeight="1" x14ac:dyDescent="0.25">
      <c r="A67" s="5">
        <v>40</v>
      </c>
      <c r="B67" s="3" t="s">
        <v>273</v>
      </c>
      <c r="C67" s="4" t="s">
        <v>39</v>
      </c>
      <c r="D67" s="3" t="s">
        <v>55</v>
      </c>
      <c r="E67" s="3">
        <v>3</v>
      </c>
      <c r="F67" s="3" t="s">
        <v>51</v>
      </c>
      <c r="G67" s="7" t="s">
        <v>135</v>
      </c>
      <c r="H67" s="3"/>
      <c r="I67" s="15" t="s">
        <v>248</v>
      </c>
      <c r="J67" s="15"/>
      <c r="K67" s="4" t="s">
        <v>171</v>
      </c>
      <c r="L67" s="3">
        <v>46</v>
      </c>
    </row>
    <row r="68" spans="1:12" ht="75" x14ac:dyDescent="0.25">
      <c r="A68" s="5">
        <v>41</v>
      </c>
      <c r="B68" s="3" t="s">
        <v>273</v>
      </c>
      <c r="C68" s="4" t="s">
        <v>39</v>
      </c>
      <c r="D68" s="3" t="s">
        <v>56</v>
      </c>
      <c r="E68" s="3">
        <v>4</v>
      </c>
      <c r="F68" s="3" t="s">
        <v>51</v>
      </c>
      <c r="G68" s="4" t="s">
        <v>278</v>
      </c>
      <c r="H68" s="3"/>
      <c r="I68" s="15" t="s">
        <v>249</v>
      </c>
      <c r="J68" s="15"/>
      <c r="K68" s="11" t="s">
        <v>175</v>
      </c>
      <c r="L68" s="3">
        <v>53</v>
      </c>
    </row>
    <row r="69" spans="1:12" ht="135" x14ac:dyDescent="0.25">
      <c r="A69" s="5">
        <v>42</v>
      </c>
      <c r="B69" s="3" t="s">
        <v>273</v>
      </c>
      <c r="C69" s="4" t="s">
        <v>39</v>
      </c>
      <c r="D69" s="3" t="s">
        <v>57</v>
      </c>
      <c r="E69" s="3">
        <v>2</v>
      </c>
      <c r="F69" s="3" t="s">
        <v>32</v>
      </c>
      <c r="G69" s="7" t="s">
        <v>142</v>
      </c>
      <c r="H69" s="3"/>
      <c r="I69" s="15" t="s">
        <v>250</v>
      </c>
      <c r="J69" s="15"/>
      <c r="K69" s="11" t="s">
        <v>175</v>
      </c>
      <c r="L69" s="3">
        <v>55</v>
      </c>
    </row>
    <row r="70" spans="1:12" ht="220.5" customHeight="1" x14ac:dyDescent="0.25">
      <c r="A70" s="5">
        <v>43</v>
      </c>
      <c r="B70" s="3" t="s">
        <v>273</v>
      </c>
      <c r="C70" s="4" t="s">
        <v>39</v>
      </c>
      <c r="D70" s="3" t="s">
        <v>57</v>
      </c>
      <c r="E70" s="3">
        <v>1</v>
      </c>
      <c r="F70" s="3" t="s">
        <v>32</v>
      </c>
      <c r="G70" s="8" t="s">
        <v>136</v>
      </c>
      <c r="H70" s="3"/>
      <c r="I70" s="15" t="s">
        <v>312</v>
      </c>
      <c r="J70" s="15"/>
      <c r="K70" s="11" t="s">
        <v>175</v>
      </c>
      <c r="L70" s="3">
        <v>55</v>
      </c>
    </row>
    <row r="71" spans="1:12" ht="222" customHeight="1" x14ac:dyDescent="0.25">
      <c r="A71" s="5">
        <v>44</v>
      </c>
      <c r="B71" s="3" t="s">
        <v>273</v>
      </c>
      <c r="C71" s="4" t="s">
        <v>39</v>
      </c>
      <c r="D71" s="3" t="s">
        <v>57</v>
      </c>
      <c r="E71" s="3"/>
      <c r="F71" s="3" t="s">
        <v>32</v>
      </c>
      <c r="G71" s="8" t="s">
        <v>279</v>
      </c>
      <c r="H71" s="3"/>
      <c r="I71" s="15" t="s">
        <v>312</v>
      </c>
      <c r="J71" s="15"/>
      <c r="K71" s="11" t="s">
        <v>175</v>
      </c>
      <c r="L71" s="3">
        <v>55</v>
      </c>
    </row>
    <row r="72" spans="1:12" ht="60" x14ac:dyDescent="0.25">
      <c r="A72" s="5">
        <v>45</v>
      </c>
      <c r="B72" s="3" t="s">
        <v>273</v>
      </c>
      <c r="C72" s="4" t="s">
        <v>39</v>
      </c>
      <c r="D72" s="3" t="s">
        <v>58</v>
      </c>
      <c r="E72" s="3" t="s">
        <v>60</v>
      </c>
      <c r="F72" s="3" t="s">
        <v>51</v>
      </c>
      <c r="G72" s="4" t="s">
        <v>62</v>
      </c>
      <c r="H72" s="3"/>
      <c r="I72" s="15" t="s">
        <v>251</v>
      </c>
      <c r="J72" s="15" t="s">
        <v>252</v>
      </c>
      <c r="K72" s="4" t="s">
        <v>37</v>
      </c>
      <c r="L72" s="3">
        <v>57</v>
      </c>
    </row>
    <row r="73" spans="1:12" ht="90" x14ac:dyDescent="0.25">
      <c r="A73" s="5">
        <v>46</v>
      </c>
      <c r="B73" s="3" t="s">
        <v>273</v>
      </c>
      <c r="C73" s="4" t="s">
        <v>39</v>
      </c>
      <c r="D73" s="3" t="s">
        <v>59</v>
      </c>
      <c r="E73" s="3">
        <v>2</v>
      </c>
      <c r="F73" s="3" t="s">
        <v>32</v>
      </c>
      <c r="G73" s="7" t="s">
        <v>63</v>
      </c>
      <c r="H73" s="3"/>
      <c r="I73" s="15" t="s">
        <v>253</v>
      </c>
      <c r="J73" s="15" t="s">
        <v>254</v>
      </c>
      <c r="K73" s="4" t="s">
        <v>37</v>
      </c>
      <c r="L73" s="3">
        <v>64</v>
      </c>
    </row>
    <row r="74" spans="1:12" ht="216.75" customHeight="1" x14ac:dyDescent="0.25">
      <c r="A74" s="5">
        <v>47</v>
      </c>
      <c r="B74" s="3" t="s">
        <v>273</v>
      </c>
      <c r="C74" s="4" t="s">
        <v>39</v>
      </c>
      <c r="D74" s="3" t="s">
        <v>59</v>
      </c>
      <c r="E74" s="3">
        <v>2</v>
      </c>
      <c r="F74" s="3" t="s">
        <v>51</v>
      </c>
      <c r="G74" s="8" t="s">
        <v>64</v>
      </c>
      <c r="H74" s="3"/>
      <c r="I74" s="15" t="s">
        <v>255</v>
      </c>
      <c r="J74" s="15" t="s">
        <v>256</v>
      </c>
      <c r="K74" s="4" t="s">
        <v>171</v>
      </c>
      <c r="L74" s="3">
        <v>64</v>
      </c>
    </row>
    <row r="75" spans="1:12" ht="69.75" customHeight="1" x14ac:dyDescent="0.25">
      <c r="A75" s="5">
        <v>48</v>
      </c>
      <c r="B75" s="3" t="s">
        <v>273</v>
      </c>
      <c r="C75" s="4" t="s">
        <v>39</v>
      </c>
      <c r="D75" s="3" t="s">
        <v>59</v>
      </c>
      <c r="E75" s="3">
        <v>3</v>
      </c>
      <c r="F75" s="3" t="s">
        <v>51</v>
      </c>
      <c r="G75" s="4" t="s">
        <v>65</v>
      </c>
      <c r="H75" s="3"/>
      <c r="I75" s="15" t="s">
        <v>257</v>
      </c>
      <c r="J75" s="15"/>
      <c r="K75" s="4" t="s">
        <v>171</v>
      </c>
      <c r="L75" s="3">
        <v>64</v>
      </c>
    </row>
    <row r="76" spans="1:12" ht="75" x14ac:dyDescent="0.25">
      <c r="A76" s="5">
        <v>49</v>
      </c>
      <c r="B76" s="3" t="s">
        <v>273</v>
      </c>
      <c r="C76" s="4" t="s">
        <v>39</v>
      </c>
      <c r="D76" s="3" t="s">
        <v>61</v>
      </c>
      <c r="E76" s="3">
        <v>2</v>
      </c>
      <c r="F76" s="3"/>
      <c r="G76" s="4" t="s">
        <v>137</v>
      </c>
      <c r="H76" s="3"/>
      <c r="I76" s="15" t="s">
        <v>258</v>
      </c>
      <c r="J76" s="15" t="s">
        <v>301</v>
      </c>
      <c r="K76" s="4" t="s">
        <v>37</v>
      </c>
      <c r="L76" s="3">
        <v>67</v>
      </c>
    </row>
    <row r="77" spans="1:12" ht="172.5" customHeight="1" x14ac:dyDescent="0.25">
      <c r="A77" s="5">
        <v>50</v>
      </c>
      <c r="B77" s="3" t="s">
        <v>273</v>
      </c>
      <c r="C77" s="4" t="s">
        <v>39</v>
      </c>
      <c r="D77" s="3" t="s">
        <v>61</v>
      </c>
      <c r="E77" s="3">
        <v>1</v>
      </c>
      <c r="F77" s="3"/>
      <c r="G77" s="4" t="s">
        <v>138</v>
      </c>
      <c r="H77" s="3"/>
      <c r="I77" s="15" t="s">
        <v>259</v>
      </c>
      <c r="J77" s="15"/>
      <c r="K77" s="11" t="s">
        <v>175</v>
      </c>
      <c r="L77" s="3">
        <v>67</v>
      </c>
    </row>
    <row r="78" spans="1:12" ht="60" x14ac:dyDescent="0.25">
      <c r="A78" s="5">
        <v>51</v>
      </c>
      <c r="B78" s="3" t="s">
        <v>273</v>
      </c>
      <c r="C78" s="4" t="s">
        <v>39</v>
      </c>
      <c r="D78" s="3" t="s">
        <v>66</v>
      </c>
      <c r="E78" s="3"/>
      <c r="F78" s="3"/>
      <c r="G78" s="4" t="s">
        <v>67</v>
      </c>
      <c r="H78" s="3"/>
      <c r="I78" s="15" t="s">
        <v>258</v>
      </c>
      <c r="J78" s="15" t="s">
        <v>301</v>
      </c>
      <c r="K78" s="4" t="s">
        <v>37</v>
      </c>
      <c r="L78" s="3">
        <v>69</v>
      </c>
    </row>
    <row r="79" spans="1:12" ht="117.75" customHeight="1" x14ac:dyDescent="0.25">
      <c r="A79" s="5">
        <v>52</v>
      </c>
      <c r="B79" s="3" t="s">
        <v>273</v>
      </c>
      <c r="C79" s="4" t="s">
        <v>39</v>
      </c>
      <c r="D79" s="3" t="s">
        <v>68</v>
      </c>
      <c r="E79" s="3">
        <v>2</v>
      </c>
      <c r="F79" s="3"/>
      <c r="G79" s="4" t="s">
        <v>69</v>
      </c>
      <c r="H79" s="3"/>
      <c r="I79" s="15" t="s">
        <v>260</v>
      </c>
      <c r="J79" s="15"/>
      <c r="K79" s="4" t="s">
        <v>171</v>
      </c>
      <c r="L79" s="3">
        <v>71</v>
      </c>
    </row>
    <row r="80" spans="1:12" ht="74.25" customHeight="1" x14ac:dyDescent="0.25">
      <c r="A80" s="5">
        <v>53</v>
      </c>
      <c r="B80" s="3" t="s">
        <v>273</v>
      </c>
      <c r="C80" s="4" t="s">
        <v>39</v>
      </c>
      <c r="D80" s="3" t="s">
        <v>70</v>
      </c>
      <c r="E80" s="3">
        <v>3</v>
      </c>
      <c r="F80" s="3" t="s">
        <v>51</v>
      </c>
      <c r="G80" s="4" t="s">
        <v>71</v>
      </c>
      <c r="H80" s="3"/>
      <c r="I80" s="15" t="s">
        <v>261</v>
      </c>
      <c r="J80" s="15" t="s">
        <v>262</v>
      </c>
      <c r="K80" s="4" t="s">
        <v>171</v>
      </c>
      <c r="L80" s="3">
        <v>78</v>
      </c>
    </row>
    <row r="81" spans="1:12" ht="102.75" customHeight="1" x14ac:dyDescent="0.25">
      <c r="A81" s="5">
        <v>54</v>
      </c>
      <c r="B81" s="3" t="s">
        <v>273</v>
      </c>
      <c r="C81" s="4" t="s">
        <v>39</v>
      </c>
      <c r="D81" s="3" t="s">
        <v>70</v>
      </c>
      <c r="E81" s="3">
        <v>5</v>
      </c>
      <c r="F81" s="3" t="s">
        <v>51</v>
      </c>
      <c r="G81" s="4" t="s">
        <v>72</v>
      </c>
      <c r="H81" s="3"/>
      <c r="I81" s="15" t="s">
        <v>263</v>
      </c>
      <c r="J81" s="34" t="s">
        <v>264</v>
      </c>
      <c r="K81" s="4" t="s">
        <v>169</v>
      </c>
      <c r="L81" s="3">
        <v>78</v>
      </c>
    </row>
    <row r="82" spans="1:12" ht="222.75" customHeight="1" x14ac:dyDescent="0.25">
      <c r="A82" s="5">
        <v>55</v>
      </c>
      <c r="B82" s="3" t="s">
        <v>273</v>
      </c>
      <c r="C82" s="4" t="s">
        <v>118</v>
      </c>
      <c r="D82" s="3" t="s">
        <v>119</v>
      </c>
      <c r="E82" s="3">
        <v>3</v>
      </c>
      <c r="F82" s="3"/>
      <c r="G82" s="7" t="s">
        <v>120</v>
      </c>
      <c r="H82" s="3"/>
      <c r="I82" s="15" t="s">
        <v>265</v>
      </c>
      <c r="J82" s="15" t="s">
        <v>266</v>
      </c>
      <c r="K82" s="4" t="s">
        <v>37</v>
      </c>
      <c r="L82" s="3">
        <v>5</v>
      </c>
    </row>
    <row r="83" spans="1:12" ht="85.5" customHeight="1" x14ac:dyDescent="0.25">
      <c r="A83" s="5">
        <v>76</v>
      </c>
      <c r="B83" s="3" t="s">
        <v>280</v>
      </c>
      <c r="C83" s="4"/>
      <c r="D83" s="3"/>
      <c r="E83" s="3"/>
      <c r="F83" s="3"/>
      <c r="G83" s="4" t="s">
        <v>125</v>
      </c>
      <c r="H83" s="3"/>
      <c r="I83" s="15" t="s">
        <v>267</v>
      </c>
      <c r="J83" s="29"/>
      <c r="K83" s="3" t="s">
        <v>169</v>
      </c>
      <c r="L83" s="3"/>
    </row>
    <row r="84" spans="1:12" x14ac:dyDescent="0.25">
      <c r="A84" s="5"/>
      <c r="B84" s="3"/>
      <c r="C84" s="3"/>
      <c r="D84" s="3"/>
      <c r="E84" s="3"/>
      <c r="F84" s="3"/>
      <c r="G84" s="3"/>
      <c r="H84" s="3"/>
      <c r="I84" s="3"/>
      <c r="J84" s="3"/>
      <c r="K84" s="3"/>
      <c r="L84" s="3"/>
    </row>
    <row r="85" spans="1:12" x14ac:dyDescent="0.25">
      <c r="A85" s="5"/>
      <c r="B85" s="3"/>
      <c r="C85" s="3"/>
      <c r="D85" s="3"/>
      <c r="E85" s="3"/>
      <c r="F85" s="3"/>
      <c r="G85" s="3"/>
      <c r="H85" s="3"/>
      <c r="I85" s="3"/>
      <c r="J85" s="3"/>
      <c r="K85" s="3"/>
      <c r="L85" s="3"/>
    </row>
  </sheetData>
  <autoFilter ref="A6:L83" xr:uid="{30B46058-816D-4A6D-85BB-0F40E34C8C8D}">
    <sortState xmlns:xlrd2="http://schemas.microsoft.com/office/spreadsheetml/2017/richdata2" ref="A7:L83">
      <sortCondition ref="C6:C83"/>
    </sortState>
  </autoFilter>
  <mergeCells count="4">
    <mergeCell ref="A5:H5"/>
    <mergeCell ref="A1:L1"/>
    <mergeCell ref="A2:L2"/>
    <mergeCell ref="A3:L3"/>
  </mergeCells>
  <phoneticPr fontId="13" type="noConversion"/>
  <dataValidations count="1">
    <dataValidation type="list" allowBlank="1" showInputMessage="1" showErrorMessage="1" sqref="F7:F1048576" xr:uid="{00000000-0002-0000-0000-000000000000}">
      <formula1>"E,T,G"</formula1>
    </dataValidation>
  </dataValidations>
  <pageMargins left="0.19685039370078741" right="0.19685039370078741" top="0.55118110236220474" bottom="0.55118110236220474" header="0.31496062992125984" footer="0.31496062992125984"/>
  <pageSetup paperSize="9" scale="6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Feuil2!$C$2:$C$9</xm:f>
          </x14:formula1>
          <xm:sqref>C7:C66 C68:C1048576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31FDB-B04B-4EDE-9C49-B401198E0D7A}">
  <dimension ref="A1:H40"/>
  <sheetViews>
    <sheetView zoomScale="82" zoomScaleNormal="82" workbookViewId="0">
      <pane ySplit="6" topLeftCell="A7" activePane="bottomLeft" state="frozen"/>
      <selection pane="bottomLeft" activeCell="B7" sqref="B7"/>
    </sheetView>
  </sheetViews>
  <sheetFormatPr baseColWidth="10" defaultRowHeight="15" x14ac:dyDescent="0.25"/>
  <cols>
    <col min="1" max="1" width="5.7109375" customWidth="1"/>
    <col min="2" max="2" width="20.7109375" customWidth="1"/>
    <col min="3" max="3" width="32.7109375" customWidth="1"/>
    <col min="4" max="4" width="7.7109375" customWidth="1"/>
    <col min="5" max="5" width="4.7109375" customWidth="1"/>
    <col min="6" max="6" width="7.85546875" bestFit="1" customWidth="1"/>
    <col min="7" max="7" width="65.28515625" customWidth="1"/>
    <col min="8" max="8" width="63.28515625" customWidth="1"/>
  </cols>
  <sheetData>
    <row r="1" spans="1:8" ht="18.75" x14ac:dyDescent="0.3">
      <c r="A1" s="36" t="s">
        <v>25</v>
      </c>
      <c r="B1" s="36"/>
      <c r="C1" s="36"/>
      <c r="D1" s="36"/>
      <c r="E1" s="36"/>
      <c r="F1" s="36"/>
      <c r="G1" s="36"/>
      <c r="H1" s="36"/>
    </row>
    <row r="2" spans="1:8" ht="18.75" x14ac:dyDescent="0.3">
      <c r="A2" s="36" t="s">
        <v>26</v>
      </c>
      <c r="B2" s="36"/>
      <c r="C2" s="36"/>
      <c r="D2" s="36"/>
      <c r="E2" s="36"/>
      <c r="F2" s="36"/>
      <c r="G2" s="36"/>
      <c r="H2" s="36"/>
    </row>
    <row r="3" spans="1:8" x14ac:dyDescent="0.25">
      <c r="A3" s="35" t="s">
        <v>23</v>
      </c>
      <c r="B3" s="35"/>
      <c r="C3" s="35"/>
      <c r="D3" s="35"/>
      <c r="E3" s="35"/>
      <c r="F3" s="35"/>
      <c r="G3" s="35"/>
      <c r="H3" s="35"/>
    </row>
    <row r="4" spans="1:8" x14ac:dyDescent="0.25">
      <c r="A4" s="37"/>
      <c r="B4" s="37"/>
      <c r="C4" s="37"/>
      <c r="D4" s="37"/>
      <c r="E4" s="37"/>
      <c r="F4" s="37"/>
    </row>
    <row r="5" spans="1:8" x14ac:dyDescent="0.25">
      <c r="A5" s="35"/>
      <c r="B5" s="35"/>
      <c r="C5" s="35"/>
      <c r="D5" s="35"/>
      <c r="E5" s="35"/>
      <c r="F5" s="35"/>
    </row>
    <row r="6" spans="1:8" ht="72.75" customHeight="1" x14ac:dyDescent="0.25">
      <c r="A6" s="1" t="s">
        <v>17</v>
      </c>
      <c r="B6" s="1" t="s">
        <v>21</v>
      </c>
      <c r="C6" s="1" t="s">
        <v>18</v>
      </c>
      <c r="D6" s="1" t="s">
        <v>19</v>
      </c>
      <c r="E6" s="1" t="s">
        <v>20</v>
      </c>
      <c r="F6" s="2" t="s">
        <v>24</v>
      </c>
      <c r="G6" s="2" t="s">
        <v>272</v>
      </c>
      <c r="H6" s="2" t="s">
        <v>29</v>
      </c>
    </row>
    <row r="7" spans="1:8" ht="195" x14ac:dyDescent="0.25">
      <c r="A7" s="5"/>
      <c r="B7" s="3" t="s">
        <v>35</v>
      </c>
      <c r="C7" s="3" t="s">
        <v>36</v>
      </c>
      <c r="D7" s="3" t="s">
        <v>151</v>
      </c>
      <c r="E7" s="3"/>
      <c r="F7" s="3" t="s">
        <v>32</v>
      </c>
      <c r="G7" s="11" t="s">
        <v>163</v>
      </c>
      <c r="H7" s="15" t="s">
        <v>164</v>
      </c>
    </row>
    <row r="8" spans="1:8" ht="45" x14ac:dyDescent="0.25">
      <c r="A8" s="5"/>
      <c r="B8" s="3" t="s">
        <v>35</v>
      </c>
      <c r="C8" s="3" t="s">
        <v>36</v>
      </c>
      <c r="D8" s="3" t="s">
        <v>76</v>
      </c>
      <c r="E8" s="3">
        <v>1</v>
      </c>
      <c r="F8" s="3"/>
      <c r="G8" s="4" t="s">
        <v>155</v>
      </c>
      <c r="H8" s="15" t="s">
        <v>156</v>
      </c>
    </row>
    <row r="9" spans="1:8" ht="395.25" customHeight="1" x14ac:dyDescent="0.25">
      <c r="A9" s="5"/>
      <c r="B9" s="4" t="s">
        <v>35</v>
      </c>
      <c r="C9" s="4" t="s">
        <v>38</v>
      </c>
      <c r="D9" s="4" t="s">
        <v>104</v>
      </c>
      <c r="E9" s="4">
        <v>1</v>
      </c>
      <c r="F9" s="4"/>
      <c r="G9" s="15" t="s">
        <v>162</v>
      </c>
      <c r="H9" s="15" t="s">
        <v>161</v>
      </c>
    </row>
    <row r="10" spans="1:8" ht="174.75" customHeight="1" x14ac:dyDescent="0.25">
      <c r="A10" s="5"/>
      <c r="B10" s="4" t="s">
        <v>35</v>
      </c>
      <c r="C10" s="4" t="s">
        <v>38</v>
      </c>
      <c r="D10" s="4" t="s">
        <v>104</v>
      </c>
      <c r="E10" s="4">
        <v>2</v>
      </c>
      <c r="F10" s="4"/>
      <c r="G10" s="15" t="s">
        <v>314</v>
      </c>
      <c r="H10" s="15" t="s">
        <v>313</v>
      </c>
    </row>
    <row r="11" spans="1:8" ht="45" x14ac:dyDescent="0.25">
      <c r="A11" s="5"/>
      <c r="B11" s="4" t="s">
        <v>35</v>
      </c>
      <c r="C11" s="4" t="s">
        <v>31</v>
      </c>
      <c r="D11" s="4" t="s">
        <v>157</v>
      </c>
      <c r="E11" s="4"/>
      <c r="F11" s="4"/>
      <c r="G11" s="15" t="s">
        <v>268</v>
      </c>
      <c r="H11" s="15" t="s">
        <v>158</v>
      </c>
    </row>
    <row r="12" spans="1:8" ht="60" x14ac:dyDescent="0.25">
      <c r="A12" s="5"/>
      <c r="B12" s="4" t="s">
        <v>35</v>
      </c>
      <c r="C12" s="4" t="s">
        <v>39</v>
      </c>
      <c r="D12" s="4" t="s">
        <v>152</v>
      </c>
      <c r="E12" s="4"/>
      <c r="F12" s="4"/>
      <c r="G12" s="15" t="s">
        <v>154</v>
      </c>
      <c r="H12" s="15" t="s">
        <v>153</v>
      </c>
    </row>
    <row r="13" spans="1:8" ht="60" x14ac:dyDescent="0.25">
      <c r="A13" s="5"/>
      <c r="B13" s="4" t="s">
        <v>35</v>
      </c>
      <c r="C13" s="4" t="s">
        <v>39</v>
      </c>
      <c r="D13" s="4" t="s">
        <v>165</v>
      </c>
      <c r="E13" s="4">
        <v>2</v>
      </c>
      <c r="F13" s="4"/>
      <c r="G13" s="15" t="s">
        <v>269</v>
      </c>
      <c r="H13" s="15" t="s">
        <v>166</v>
      </c>
    </row>
    <row r="14" spans="1:8" ht="45" x14ac:dyDescent="0.25">
      <c r="A14" s="5"/>
      <c r="B14" s="4" t="s">
        <v>35</v>
      </c>
      <c r="C14" s="4" t="s">
        <v>39</v>
      </c>
      <c r="D14" s="4" t="s">
        <v>70</v>
      </c>
      <c r="E14" s="4">
        <v>4</v>
      </c>
      <c r="F14" s="4"/>
      <c r="G14" s="15" t="s">
        <v>270</v>
      </c>
      <c r="H14" s="15" t="s">
        <v>271</v>
      </c>
    </row>
    <row r="15" spans="1:8" ht="135" x14ac:dyDescent="0.25">
      <c r="A15" s="5"/>
      <c r="B15" s="4" t="s">
        <v>35</v>
      </c>
      <c r="C15" s="4" t="s">
        <v>144</v>
      </c>
      <c r="D15" s="4" t="s">
        <v>148</v>
      </c>
      <c r="E15" s="4"/>
      <c r="F15" s="4"/>
      <c r="G15" s="15" t="s">
        <v>160</v>
      </c>
      <c r="H15" s="15" t="s">
        <v>159</v>
      </c>
    </row>
    <row r="16" spans="1:8" ht="75" x14ac:dyDescent="0.25">
      <c r="A16" s="5"/>
      <c r="B16" s="4" t="s">
        <v>35</v>
      </c>
      <c r="C16" s="4" t="s">
        <v>144</v>
      </c>
      <c r="D16" s="4" t="s">
        <v>148</v>
      </c>
      <c r="E16" s="4"/>
      <c r="F16" s="4"/>
      <c r="G16" s="15" t="s">
        <v>149</v>
      </c>
      <c r="H16" s="15" t="s">
        <v>150</v>
      </c>
    </row>
    <row r="17" spans="1:8" x14ac:dyDescent="0.25">
      <c r="A17" s="5"/>
      <c r="B17" s="4"/>
      <c r="C17" s="4"/>
      <c r="D17" s="4"/>
      <c r="E17" s="4"/>
      <c r="F17" s="4"/>
      <c r="G17" s="15"/>
      <c r="H17" s="4"/>
    </row>
    <row r="18" spans="1:8" x14ac:dyDescent="0.25">
      <c r="A18" s="5"/>
      <c r="B18" s="4"/>
      <c r="C18" s="4"/>
      <c r="D18" s="4"/>
      <c r="E18" s="4"/>
      <c r="F18" s="4"/>
      <c r="G18" s="4"/>
      <c r="H18" s="4"/>
    </row>
    <row r="19" spans="1:8" x14ac:dyDescent="0.25">
      <c r="A19" s="5"/>
      <c r="B19" s="4"/>
      <c r="C19" s="4"/>
      <c r="D19" s="4"/>
      <c r="E19" s="4"/>
      <c r="F19" s="4"/>
      <c r="G19" s="4"/>
      <c r="H19" s="4"/>
    </row>
    <row r="20" spans="1:8" x14ac:dyDescent="0.25">
      <c r="A20" s="5"/>
      <c r="B20" s="4"/>
      <c r="C20" s="4"/>
      <c r="D20" s="4"/>
      <c r="E20" s="4"/>
      <c r="F20" s="4"/>
      <c r="G20" s="4"/>
      <c r="H20" s="4"/>
    </row>
    <row r="21" spans="1:8" x14ac:dyDescent="0.25">
      <c r="A21" s="5"/>
      <c r="B21" s="4"/>
      <c r="C21" s="4"/>
      <c r="D21" s="4"/>
      <c r="E21" s="4"/>
      <c r="F21" s="4"/>
      <c r="G21" s="4"/>
      <c r="H21" s="4"/>
    </row>
    <row r="22" spans="1:8" x14ac:dyDescent="0.25">
      <c r="A22" s="5"/>
      <c r="B22" s="4"/>
      <c r="C22" s="4"/>
      <c r="D22" s="4"/>
      <c r="E22" s="4"/>
      <c r="F22" s="4"/>
      <c r="G22" s="4"/>
      <c r="H22" s="4"/>
    </row>
    <row r="23" spans="1:8" x14ac:dyDescent="0.25">
      <c r="A23" s="5"/>
      <c r="B23" s="4"/>
      <c r="C23" s="4"/>
      <c r="D23" s="4"/>
      <c r="E23" s="4"/>
      <c r="F23" s="4"/>
      <c r="G23" s="4"/>
      <c r="H23" s="4"/>
    </row>
    <row r="24" spans="1:8" x14ac:dyDescent="0.25">
      <c r="A24" s="5"/>
      <c r="B24" s="4"/>
      <c r="C24" s="4"/>
      <c r="D24" s="4"/>
      <c r="E24" s="4"/>
      <c r="F24" s="4"/>
      <c r="G24" s="4"/>
      <c r="H24" s="4"/>
    </row>
    <row r="25" spans="1:8" x14ac:dyDescent="0.25">
      <c r="A25" s="5"/>
      <c r="B25" s="4"/>
      <c r="C25" s="4"/>
      <c r="D25" s="4"/>
      <c r="E25" s="4"/>
      <c r="F25" s="4"/>
      <c r="G25" s="4"/>
      <c r="H25" s="4"/>
    </row>
    <row r="26" spans="1:8" x14ac:dyDescent="0.25">
      <c r="A26" s="5"/>
      <c r="B26" s="4"/>
      <c r="C26" s="4"/>
      <c r="D26" s="4"/>
      <c r="E26" s="4"/>
      <c r="F26" s="4"/>
      <c r="G26" s="4"/>
      <c r="H26" s="4"/>
    </row>
    <row r="27" spans="1:8" x14ac:dyDescent="0.25">
      <c r="A27" s="5"/>
      <c r="B27" s="4"/>
      <c r="C27" s="4"/>
      <c r="D27" s="4"/>
      <c r="E27" s="4"/>
      <c r="F27" s="4"/>
      <c r="G27" s="4"/>
      <c r="H27" s="4"/>
    </row>
    <row r="28" spans="1:8" x14ac:dyDescent="0.25">
      <c r="A28" s="5"/>
      <c r="B28" s="4"/>
      <c r="C28" s="4"/>
      <c r="D28" s="4"/>
      <c r="E28" s="4"/>
      <c r="F28" s="4"/>
      <c r="G28" s="4"/>
      <c r="H28" s="4"/>
    </row>
    <row r="29" spans="1:8" x14ac:dyDescent="0.25">
      <c r="A29" s="5"/>
      <c r="B29" s="4"/>
      <c r="C29" s="4"/>
      <c r="D29" s="4"/>
      <c r="E29" s="4"/>
      <c r="F29" s="4"/>
      <c r="G29" s="4"/>
      <c r="H29" s="4"/>
    </row>
    <row r="30" spans="1:8" x14ac:dyDescent="0.25">
      <c r="A30" s="5"/>
      <c r="B30" s="4"/>
      <c r="C30" s="4"/>
      <c r="D30" s="4"/>
      <c r="E30" s="4"/>
      <c r="F30" s="4"/>
      <c r="G30" s="4"/>
      <c r="H30" s="4"/>
    </row>
    <row r="31" spans="1:8" x14ac:dyDescent="0.25">
      <c r="A31" s="5"/>
      <c r="B31" s="4"/>
      <c r="C31" s="4"/>
      <c r="D31" s="4"/>
      <c r="E31" s="4"/>
      <c r="F31" s="4"/>
      <c r="G31" s="4"/>
      <c r="H31" s="4"/>
    </row>
    <row r="32" spans="1:8" x14ac:dyDescent="0.25">
      <c r="A32" s="5"/>
      <c r="B32" s="4"/>
      <c r="C32" s="4"/>
      <c r="D32" s="4"/>
      <c r="E32" s="4"/>
      <c r="F32" s="4"/>
      <c r="G32" s="4"/>
      <c r="H32" s="4"/>
    </row>
    <row r="33" spans="1:8" x14ac:dyDescent="0.25">
      <c r="A33" s="5"/>
      <c r="B33" s="4"/>
      <c r="C33" s="4"/>
      <c r="D33" s="4"/>
      <c r="E33" s="4"/>
      <c r="F33" s="4"/>
      <c r="G33" s="4"/>
      <c r="H33" s="4"/>
    </row>
    <row r="34" spans="1:8" x14ac:dyDescent="0.25">
      <c r="A34" s="5"/>
      <c r="B34" s="4"/>
      <c r="C34" s="4"/>
      <c r="D34" s="4"/>
      <c r="E34" s="4"/>
      <c r="F34" s="4"/>
      <c r="G34" s="4"/>
      <c r="H34" s="4"/>
    </row>
    <row r="35" spans="1:8" x14ac:dyDescent="0.25">
      <c r="A35" s="5"/>
      <c r="B35" s="4"/>
      <c r="C35" s="4"/>
      <c r="D35" s="4"/>
      <c r="E35" s="4"/>
      <c r="F35" s="4"/>
      <c r="G35" s="4"/>
      <c r="H35" s="4"/>
    </row>
    <row r="36" spans="1:8" x14ac:dyDescent="0.25">
      <c r="A36" s="5"/>
      <c r="B36" s="4"/>
      <c r="C36" s="4"/>
      <c r="D36" s="4"/>
      <c r="E36" s="4"/>
      <c r="F36" s="4"/>
      <c r="G36" s="4"/>
      <c r="H36" s="4"/>
    </row>
    <row r="37" spans="1:8" x14ac:dyDescent="0.25">
      <c r="A37" s="5"/>
      <c r="B37" s="4"/>
      <c r="C37" s="4"/>
      <c r="D37" s="4"/>
      <c r="E37" s="4"/>
      <c r="F37" s="4"/>
      <c r="G37" s="4"/>
      <c r="H37" s="4"/>
    </row>
    <row r="38" spans="1:8" x14ac:dyDescent="0.25">
      <c r="A38" s="5"/>
      <c r="B38" s="4"/>
      <c r="C38" s="4"/>
      <c r="D38" s="4"/>
      <c r="E38" s="4"/>
      <c r="F38" s="4"/>
      <c r="G38" s="4"/>
      <c r="H38" s="4"/>
    </row>
    <row r="39" spans="1:8" x14ac:dyDescent="0.25">
      <c r="A39" s="5"/>
      <c r="B39" s="4"/>
      <c r="C39" s="4"/>
      <c r="D39" s="4"/>
      <c r="E39" s="4"/>
      <c r="F39" s="4"/>
      <c r="G39" s="4"/>
      <c r="H39" s="4"/>
    </row>
    <row r="40" spans="1:8" x14ac:dyDescent="0.25">
      <c r="A40" s="5"/>
      <c r="B40" s="4"/>
      <c r="C40" s="4"/>
      <c r="D40" s="4"/>
      <c r="E40" s="4"/>
      <c r="F40" s="4"/>
      <c r="G40" s="4"/>
      <c r="H40" s="4"/>
    </row>
  </sheetData>
  <mergeCells count="5">
    <mergeCell ref="A1:H1"/>
    <mergeCell ref="A2:H2"/>
    <mergeCell ref="A3:H3"/>
    <mergeCell ref="A4:F4"/>
    <mergeCell ref="A5:F5"/>
  </mergeCells>
  <dataValidations count="1">
    <dataValidation type="list" allowBlank="1" showInputMessage="1" showErrorMessage="1" sqref="F7:F1048576" xr:uid="{82BEF6A3-F1F9-4375-9DF9-F8CFC3CA35D2}">
      <formula1>"E,T,G"</formula1>
    </dataValidation>
  </dataValidations>
  <pageMargins left="0.19685039370078741" right="0.19685039370078741" top="0.55118110236220474" bottom="0.55118110236220474" header="0.31496062992125984" footer="0.31496062992125984"/>
  <pageSetup paperSize="9" scale="6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DAF740E-C56A-4A23-8287-5869D0CC7213}">
          <x14:formula1>
            <xm:f>Feuil2!$C$2:$C$9</xm:f>
          </x14:formula1>
          <xm:sqref>C7:C1048576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workbookViewId="0">
      <selection activeCell="B16" sqref="B16"/>
    </sheetView>
  </sheetViews>
  <sheetFormatPr baseColWidth="10" defaultRowHeight="15" x14ac:dyDescent="0.25"/>
  <cols>
    <col min="2" max="2" width="30" bestFit="1" customWidth="1"/>
    <col min="3" max="3" width="32.42578125" bestFit="1" customWidth="1"/>
  </cols>
  <sheetData>
    <row r="1" spans="1:3" x14ac:dyDescent="0.25">
      <c r="A1" t="s">
        <v>0</v>
      </c>
    </row>
    <row r="2" spans="1:3" x14ac:dyDescent="0.25">
      <c r="A2" t="s">
        <v>4</v>
      </c>
      <c r="B2" t="s">
        <v>9</v>
      </c>
      <c r="C2" t="str">
        <f>A2&amp;". "&amp;B2</f>
        <v>I. Dispositions générales</v>
      </c>
    </row>
    <row r="3" spans="1:3" x14ac:dyDescent="0.25">
      <c r="A3" t="s">
        <v>5</v>
      </c>
      <c r="B3" t="s">
        <v>10</v>
      </c>
      <c r="C3" t="str">
        <f t="shared" ref="C3:C9" si="0">A3&amp;". "&amp;B3</f>
        <v>II. Code de planification</v>
      </c>
    </row>
    <row r="4" spans="1:3" x14ac:dyDescent="0.25">
      <c r="A4" t="s">
        <v>6</v>
      </c>
      <c r="B4" t="s">
        <v>11</v>
      </c>
      <c r="C4" t="str">
        <f t="shared" si="0"/>
        <v>III. Code de raccordement</v>
      </c>
    </row>
    <row r="5" spans="1:3" x14ac:dyDescent="0.25">
      <c r="A5" t="s">
        <v>7</v>
      </c>
      <c r="B5" t="s">
        <v>12</v>
      </c>
      <c r="C5" t="str">
        <f t="shared" si="0"/>
        <v>IV. Code d'accès</v>
      </c>
    </row>
    <row r="6" spans="1:3" x14ac:dyDescent="0.25">
      <c r="A6" t="s">
        <v>8</v>
      </c>
      <c r="B6" t="s">
        <v>13</v>
      </c>
      <c r="C6" t="str">
        <f t="shared" si="0"/>
        <v>V. Code de mesure et de comptage</v>
      </c>
    </row>
    <row r="7" spans="1:3" x14ac:dyDescent="0.25">
      <c r="A7" t="s">
        <v>1</v>
      </c>
      <c r="B7" t="s">
        <v>14</v>
      </c>
      <c r="C7" t="str">
        <f t="shared" si="0"/>
        <v>VI. Code de collaboration</v>
      </c>
    </row>
    <row r="8" spans="1:3" x14ac:dyDescent="0.25">
      <c r="A8" t="s">
        <v>2</v>
      </c>
      <c r="B8" t="s">
        <v>15</v>
      </c>
      <c r="C8" t="str">
        <f t="shared" si="0"/>
        <v>VII. Code de données</v>
      </c>
    </row>
    <row r="9" spans="1:3" x14ac:dyDescent="0.25">
      <c r="A9" t="s">
        <v>3</v>
      </c>
      <c r="B9" t="s">
        <v>16</v>
      </c>
      <c r="C9" t="str">
        <f t="shared" si="0"/>
        <v>VIII. Code "réseaux alternatifs"</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Global</vt:lpstr>
      <vt:lpstr>Remarques CWaPE</vt: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Frédéric Jacquemin</dc:creator>
  <cp:lastModifiedBy>Anne-Cécile SOHY</cp:lastModifiedBy>
  <cp:lastPrinted>2020-06-26T15:26:30Z</cp:lastPrinted>
  <dcterms:created xsi:type="dcterms:W3CDTF">2019-12-16T10:38:08Z</dcterms:created>
  <dcterms:modified xsi:type="dcterms:W3CDTF">2020-10-28T18:18:53Z</dcterms:modified>
</cp:coreProperties>
</file>